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AD8E37AE-57BE-45E2-95CE-0D6346CCB5E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nh sách CQNN + DN" sheetId="1" r:id="rId1"/>
  </sheets>
  <definedNames>
    <definedName name="_xlnm._FilterDatabase" localSheetId="0" hidden="1">'Danh sách CQNN + DN'!$B$1:$B$990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6" i="1" l="1"/>
  <c r="A257" i="1" s="1"/>
  <c r="A258" i="1" s="1"/>
  <c r="A259" i="1" s="1"/>
  <c r="A260" i="1" s="1"/>
  <c r="A261" i="1" s="1"/>
  <c r="A262" i="1" s="1"/>
  <c r="A263" i="1" s="1"/>
  <c r="A266" i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35" i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08" i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185" i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148" i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17" i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91" i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63" i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Quang Vuong Sy</author>
  </authors>
  <commentList>
    <comment ref="C234" authorId="0" shapeId="0" xr:uid="{2AF84E39-8EFC-4041-A715-6CAEDE9104F4}">
      <text>
        <r>
          <rPr>
            <b/>
            <sz val="9"/>
            <color indexed="81"/>
            <rFont val="Tahoma"/>
            <family val="2"/>
            <charset val="163"/>
          </rPr>
          <t>Quang Vuong Sy:</t>
        </r>
        <r>
          <rPr>
            <sz val="9"/>
            <color indexed="81"/>
            <rFont val="Tahoma"/>
            <family val="2"/>
            <charset val="163"/>
          </rPr>
          <t xml:space="preserve">
Đợi sau khi Thẩm định
</t>
        </r>
      </text>
    </comment>
  </commentList>
</comments>
</file>

<file path=xl/sharedStrings.xml><?xml version="1.0" encoding="utf-8"?>
<sst xmlns="http://schemas.openxmlformats.org/spreadsheetml/2006/main" count="1290" uniqueCount="748">
  <si>
    <t>TT</t>
  </si>
  <si>
    <t>Khối</t>
  </si>
  <si>
    <t>Họ tên</t>
  </si>
  <si>
    <t>Chức vụ</t>
  </si>
  <si>
    <t>Nơi công tác</t>
  </si>
  <si>
    <t>Ghi chú</t>
  </si>
  <si>
    <t>DANH SÁCH CDO NĂM 2021</t>
  </si>
  <si>
    <t>Cơ quan Nhà nước</t>
  </si>
  <si>
    <t xml:space="preserve">Nguyễn Tấn Đức </t>
  </si>
  <si>
    <t>Giám đốc</t>
  </si>
  <si>
    <t>Sở Thông tin và Truyền thông tỉnh Tây Ninh</t>
  </si>
  <si>
    <t xml:space="preserve">Lê Phú Hà </t>
  </si>
  <si>
    <t>Cục trưởng</t>
  </si>
  <si>
    <t>Cục Công nghệ thông tin và Dữ liệu tài nguyên môi trường, Bộ Tài nguyên và Môi trường</t>
  </si>
  <si>
    <t xml:space="preserve">Đặng Hoàng Hải </t>
  </si>
  <si>
    <t>Cục Thương mại điện tử và Kinh tế số, Bộ Công Thương</t>
  </si>
  <si>
    <t xml:space="preserve">Đoàn Thanh Hải </t>
  </si>
  <si>
    <t>Sở Thông tin và Truyền thông tỉnh Ninh Bình</t>
  </si>
  <si>
    <t>Lê Ngọc Hân</t>
  </si>
  <si>
    <t>Sở Thông tin và Truyền thông tỉnh Quảng Ninh</t>
  </si>
  <si>
    <t>Nguyễn Ngọc Hùng</t>
  </si>
  <si>
    <t>Sở Thông tin và Truyền thông tỉnh Gia Lai</t>
  </si>
  <si>
    <t xml:space="preserve">Nguyễn Việt Hùng </t>
  </si>
  <si>
    <t>Phó Cục trưởng</t>
  </si>
  <si>
    <t>Cục Tin học và Thống kê Tài chính, Bộ Tài chính</t>
  </si>
  <si>
    <t>Đinh Quang Huy</t>
  </si>
  <si>
    <t>Trung tâm Công nghệ thông tin - Cơ yếu, Văn phòng Trung ương Đảng</t>
  </si>
  <si>
    <t>Ngô Hải Phan</t>
  </si>
  <si>
    <t>Cục Kiểm soát Thủ tục hành chính, Văn phòng Chính phủ</t>
  </si>
  <si>
    <t xml:space="preserve">Vũ Trọng Quế </t>
  </si>
  <si>
    <t>Sở Thông tin và Truyền thông tỉnh Nam Định</t>
  </si>
  <si>
    <t xml:space="preserve">Đỗ Hữu Quyết </t>
  </si>
  <si>
    <t>Sở Thông tin và Truyền thông tỉnh Thanh Hóa</t>
  </si>
  <si>
    <t xml:space="preserve">Nguyễn Xuân Sơn </t>
  </si>
  <si>
    <t>Sở Thông tin và Truyền thông tỉnh Thừa Thiên Huế</t>
  </si>
  <si>
    <t xml:space="preserve">Trần Ngọc Thạch </t>
  </si>
  <si>
    <t>Phó Giám đốc</t>
  </si>
  <si>
    <t>Sở Thông tin và Truyền thông thành phố Đà Nẵng</t>
  </si>
  <si>
    <t>Nguyễn Đức Thắng</t>
  </si>
  <si>
    <t>Trung tâm thông tin, Thanh tra Chính Phủ</t>
  </si>
  <si>
    <t>Hà Quốc Trung</t>
  </si>
  <si>
    <t>Trung tâm Công nghệ thông tin, Bộ Khoa học và Công nghệ</t>
  </si>
  <si>
    <t>Lê Quang Tùng</t>
  </si>
  <si>
    <t>Cục Chứng thực số và Bảo mật thông tin, Ban Cơ yếu Chính Phủ</t>
  </si>
  <si>
    <t xml:space="preserve">Đặng Thanh Tùng </t>
  </si>
  <si>
    <t>Cục Văn thư và Lưu trữ nhà nước, Bộ Nội Vụ</t>
  </si>
  <si>
    <t>Trần Quý Tường</t>
  </si>
  <si>
    <t>Cục Công nghệ thông Tin, Bộ Y tế</t>
  </si>
  <si>
    <t>DANH SÁCH CDO NĂM 2022</t>
  </si>
  <si>
    <t>Phó Chủ tịch</t>
  </si>
  <si>
    <t>Gíám đốc</t>
  </si>
  <si>
    <t>Trung tâm CNTT, UBND Thừa Thiên Huế</t>
  </si>
  <si>
    <t>Chủ tịch</t>
  </si>
  <si>
    <t>Cục CNTT, Tổng cục Thuế, Bộ Tài chính</t>
  </si>
  <si>
    <t>Trưởng khoa</t>
  </si>
  <si>
    <t>DANH SÁCH CDO NĂM 2023</t>
  </si>
  <si>
    <t xml:space="preserve">Giám đốc </t>
  </si>
  <si>
    <t xml:space="preserve">Giám Đốc </t>
  </si>
  <si>
    <t>Cục Tần số vô tuyến điện</t>
  </si>
  <si>
    <t>Ông Lê Quang Nam</t>
  </si>
  <si>
    <t>Ông Đỗ Xuân Hòa</t>
  </si>
  <si>
    <t>Bà Đoàn Hồng Hạnh</t>
  </si>
  <si>
    <t>Ông Trần Kim Kha</t>
  </si>
  <si>
    <t>Ông Nguyễn Duy Long</t>
  </si>
  <si>
    <t>Ông Đoàn Văn Tấn</t>
  </si>
  <si>
    <t>Ông Lê Văn Tuấn</t>
  </si>
  <si>
    <t>Ông Lê Thanh Tùng</t>
  </si>
  <si>
    <t>Ông  Đặng Hải Anh</t>
  </si>
  <si>
    <t>Ông Đàm Hoanh Chiến</t>
  </si>
  <si>
    <t>Ông Trần Thanh Hải</t>
  </si>
  <si>
    <t>Ông Nguyễn Xuân Khoa</t>
  </si>
  <si>
    <t>Ông Hồ Nam Tiến</t>
  </si>
  <si>
    <t>Ông Nguyễn Anh Tuấn</t>
  </si>
  <si>
    <t>Ông Nguyễn Vĩnh Tuyên</t>
  </si>
  <si>
    <t>Tổng Giám đốc</t>
  </si>
  <si>
    <t>Ngân hàng Thương mại cổ phần Nam Á  (NamABank)</t>
  </si>
  <si>
    <t>Công nghệ thông tin, Ngân hàng Thương mại cổ phần Kỹ thương Việt Nam (Techcombank)</t>
  </si>
  <si>
    <t>Hội đồng Quản trị – Tổng Giám đốc, Ngân hàng Thương mại cổ phần Bưu điện Liên Việt (LPBank)</t>
  </si>
  <si>
    <t>Công nghệ thông tin, Tập đoàn TH Group</t>
  </si>
  <si>
    <t>Công nghệ thông tin, Tổng công ty Bia - Rượu - Nước giải khát Sài Gòn (SABECO)</t>
  </si>
  <si>
    <t>Công nghệ thông tin, Công ty cổ phần Vàng bạc Đá quý Phú Nhuận (PNJ)</t>
  </si>
  <si>
    <t>Trung tâm Công nghệ thông tin, Bộ Giao thông Vận tải</t>
  </si>
  <si>
    <t>Trung tâm Quản lý điều hành giao thông đô thị Tp. Hồ Chí Minh, Sở Giao thông vận tải Tp. Hồ Chí Minh</t>
  </si>
  <si>
    <t>Trung tâm cấp cứu 115 Thành phố Hồ Chí Minh</t>
  </si>
  <si>
    <t>Sở Thông tin và Truyền thông Bình Định</t>
  </si>
  <si>
    <t>Sở Thông tin và Truyền thông Vĩnh Long</t>
  </si>
  <si>
    <t>Sở Thông tin và Truyền thông tỉnh Thái Nguyên</t>
  </si>
  <si>
    <t>Ủy ban nhân dân Thành phố Đà Nẵng</t>
  </si>
  <si>
    <t>Ông Hồ Quang Bửu</t>
  </si>
  <si>
    <t>Ông Hoàng Bảo Hùng</t>
  </si>
  <si>
    <t>Ông Nguyễn Trung Nhân</t>
  </si>
  <si>
    <t>Ông Phạm Quang Toàn</t>
  </si>
  <si>
    <t>Ông Phan Thanh Đức</t>
  </si>
  <si>
    <t>Ông Lê Đức Anh</t>
  </si>
  <si>
    <t>Bà Nguyễn Thị Kiều Quyên</t>
  </si>
  <si>
    <t>Ông Huỳnh Nguyễn Hạ Duy</t>
  </si>
  <si>
    <t>Ông Đặng Việt Hùng</t>
  </si>
  <si>
    <t>Ông Nguyễn Văn Thanh</t>
  </si>
  <si>
    <t>Ông Nguyễn Việt Phương</t>
  </si>
  <si>
    <t>Ông Võ Quang Lâm</t>
  </si>
  <si>
    <t>CTO</t>
  </si>
  <si>
    <t>Phó Tổng giám đốc</t>
  </si>
  <si>
    <t>Gíám đốc điều hành</t>
  </si>
  <si>
    <t>Gíám đốc công nghệ</t>
  </si>
  <si>
    <t>Giám đốc cao cấp</t>
  </si>
  <si>
    <t>Tập đoàn Điện lực Việt Nam</t>
  </si>
  <si>
    <t>Công nghệ Ngân hàng Doanh nghiệp, Techcombank.</t>
  </si>
  <si>
    <t>Tổng công ty Điện lực TP.HCM – TNHH (EVNHCMC) </t>
  </si>
  <si>
    <t>Công nghệ, CTCP Giải pháp chuỗi cung ứng Smartlog</t>
  </si>
  <si>
    <t>Công ty TNHH TMDV Mạng Lưới Thông Minh Smartnet</t>
  </si>
  <si>
    <t>Công ty Công nghệ SHAREWORK</t>
  </si>
  <si>
    <t>Trung tâm Tin học và Công nghệ số, Thương mại điện tử và Kinh tế số, Bộ Công thương</t>
  </si>
  <si>
    <t>Khoa Hệ thống Thông tin quản lý, Học viện Ngân hàng</t>
  </si>
  <si>
    <t>Uỷ ban Mặt trận Tổ quốc VN, Thành phố Cần Thơ</t>
  </si>
  <si>
    <t xml:space="preserve">UBND tỉnh Quảng Nam </t>
  </si>
  <si>
    <t xml:space="preserve">Bùi Quang Ngọc </t>
  </si>
  <si>
    <t>Ngô Thanh Sơn</t>
  </si>
  <si>
    <t>Phạm Kim Sơn</t>
  </si>
  <si>
    <t>Phạm Văn Sáng</t>
  </si>
  <si>
    <t xml:space="preserve">Phạm Văn Thuận </t>
  </si>
  <si>
    <t>Nguyễn Ngọc Kim</t>
  </si>
  <si>
    <t xml:space="preserve">Trần Việt Hoàn </t>
  </si>
  <si>
    <t>Leewood Phu</t>
  </si>
  <si>
    <t xml:space="preserve">Tạ Quang Tiến </t>
  </si>
  <si>
    <t>Giám đốc CNTT</t>
  </si>
  <si>
    <t>Giám đốc Trung tâm Công nghệ</t>
  </si>
  <si>
    <t xml:space="preserve">Nguyên Cục trưởng </t>
  </si>
  <si>
    <t xml:space="preserve">Chủ tịch </t>
  </si>
  <si>
    <t xml:space="preserve">Tổng Thư ký </t>
  </si>
  <si>
    <t xml:space="preserve">Cục trưởng </t>
  </si>
  <si>
    <t>Cục thống kê Tin học Bộ tài chính</t>
  </si>
  <si>
    <t xml:space="preserve">Nguyễn Anh Nguyên </t>
  </si>
  <si>
    <t>Phan Vinh Quang</t>
  </si>
  <si>
    <t>Trương Thị Hải Đường</t>
  </si>
  <si>
    <t xml:space="preserve">Đào Minh Tuấn </t>
  </si>
  <si>
    <t>Đinh Quang Nương</t>
  </si>
  <si>
    <t>Le Vu Ky</t>
  </si>
  <si>
    <t>Phó Tổng Giám đốc</t>
  </si>
  <si>
    <t xml:space="preserve">Phó Tổng Giám đốc </t>
  </si>
  <si>
    <t xml:space="preserve">Hoàng Quốc Tuấn </t>
  </si>
  <si>
    <t>Lê Hải Bình</t>
  </si>
  <si>
    <t>Lê Mạnh Hà</t>
  </si>
  <si>
    <t xml:space="preserve">Ngô Minh Châu </t>
  </si>
  <si>
    <t xml:space="preserve">Nguyễn Công Bình </t>
  </si>
  <si>
    <t xml:space="preserve">Nguyễn Quang Bắc </t>
  </si>
  <si>
    <t xml:space="preserve">Nguyễn Viết Thế </t>
  </si>
  <si>
    <t xml:space="preserve">Trương Quang Ngọc </t>
  </si>
  <si>
    <t>Phạm Thanh Tân</t>
  </si>
  <si>
    <t>Trưởng phòng</t>
  </si>
  <si>
    <t xml:space="preserve">Đồng Đại Lộc </t>
  </si>
  <si>
    <t xml:space="preserve">Hồ Quang Thành </t>
  </si>
  <si>
    <t xml:space="preserve">Nguyễn Đại Trí </t>
  </si>
  <si>
    <t xml:space="preserve">Nguyễn Xuân Phi </t>
  </si>
  <si>
    <t>Phí Quang Hưng</t>
  </si>
  <si>
    <t>Tống Viết Trung</t>
  </si>
  <si>
    <t xml:space="preserve">Vũ Duy Lợi </t>
  </si>
  <si>
    <t>Lê Xuân Vũ</t>
  </si>
  <si>
    <t xml:space="preserve">Phạm Anh Tuấn </t>
  </si>
  <si>
    <t>Phó Trưởng ban</t>
  </si>
  <si>
    <t>Ban Nội chính trung ương</t>
  </si>
  <si>
    <t xml:space="preserve">Nguyễn Xuân Hòa </t>
  </si>
  <si>
    <t xml:space="preserve">Buì Vĩnh Kiên </t>
  </si>
  <si>
    <t>Đặng Đức Mai</t>
  </si>
  <si>
    <t>Lê Ngọc Đức</t>
  </si>
  <si>
    <t xml:space="preserve">Lê Văn Bích </t>
  </si>
  <si>
    <t xml:space="preserve">Nguyễn Đức Trọng </t>
  </si>
  <si>
    <t xml:space="preserve">Phùng Văn Ổn </t>
  </si>
  <si>
    <t xml:space="preserve">Hoàng Văn Kiện </t>
  </si>
  <si>
    <t>Đặng Hoàng Minh</t>
  </si>
  <si>
    <t>Đỗ Ngọc Duy Trác</t>
  </si>
  <si>
    <t>Ngô Tuấn Anh</t>
  </si>
  <si>
    <t xml:space="preserve">Nguyễn Hữu Tuất </t>
  </si>
  <si>
    <t>Trần Nguyên Vũ</t>
  </si>
  <si>
    <t>Trần Việt Hưng</t>
  </si>
  <si>
    <t>Võ Việt Anh</t>
  </si>
  <si>
    <t xml:space="preserve">Nguyễn Văn Xuân </t>
  </si>
  <si>
    <t>Võ Văn Khang</t>
  </si>
  <si>
    <t>Bí thư Đảng Ủy Khối Doanh nghiệp</t>
  </si>
  <si>
    <t>Trưởng phòng Nghiệp vụ</t>
  </si>
  <si>
    <t>Giám đốc ANTT</t>
  </si>
  <si>
    <t>Phó tổng giám đốc</t>
  </si>
  <si>
    <t>Phó cục trưởng</t>
  </si>
  <si>
    <t xml:space="preserve">Giám đốc ANTT </t>
  </si>
  <si>
    <t>Cục Tin học &amp; Thống kê tài chính</t>
  </si>
  <si>
    <t>Công ty Chứng khoán SG (SSI)</t>
  </si>
  <si>
    <t>Cục Công nghệ Tin học - NHNN</t>
  </si>
  <si>
    <t xml:space="preserve">Đặng Mạnh Phổ </t>
  </si>
  <si>
    <t xml:space="preserve">Bùi Hải Quân </t>
  </si>
  <si>
    <t xml:space="preserve">Đỗ Vũ Anh </t>
  </si>
  <si>
    <t xml:space="preserve">Dương Thị Thủy </t>
  </si>
  <si>
    <t>Henry Rhoel Ratuita Aguda</t>
  </si>
  <si>
    <t>Lao Saroeun</t>
  </si>
  <si>
    <t xml:space="preserve">Nguyễn Hoài Giang </t>
  </si>
  <si>
    <t xml:space="preserve">Nguyễn Quốc Anh </t>
  </si>
  <si>
    <t>Gui Anvantith</t>
  </si>
  <si>
    <t>Nguyen Van Vinh</t>
  </si>
  <si>
    <t>Yap Chee Yuen</t>
  </si>
  <si>
    <t xml:space="preserve">Nguyễn Thuần Phong </t>
  </si>
  <si>
    <t>Apiwathanokul Chaiyakorn</t>
  </si>
  <si>
    <t>Chan Lai Sun</t>
  </si>
  <si>
    <t>Dư Xuân Vũ</t>
  </si>
  <si>
    <t>Hà Văn Tú</t>
  </si>
  <si>
    <t>Hom Sarith</t>
  </si>
  <si>
    <t>Hoo Chuan Wei</t>
  </si>
  <si>
    <t>Jazri Husin</t>
  </si>
  <si>
    <t>Lê Danh Cường</t>
  </si>
  <si>
    <t>Lê Văn Toàn</t>
  </si>
  <si>
    <t>Nghiêm Sỹ Thắng</t>
  </si>
  <si>
    <t>Nguyễn Tiến Dũng</t>
  </si>
  <si>
    <t>Phạm Kim Ngân</t>
  </si>
  <si>
    <t>Nguyễn Thế Thịnh</t>
  </si>
  <si>
    <t>Phạm Việt Tân</t>
  </si>
  <si>
    <t>Phó tổng Giám đốc</t>
  </si>
  <si>
    <t>Phó tổng giám đốc, Giám đốc Trung tâm tin học</t>
  </si>
  <si>
    <t>CTO/SVP for IT Services Group</t>
  </si>
  <si>
    <t xml:space="preserve">Uỷ viên Ban Thường vụ Thành uỷ, Chánh Văn phòng Thành uỷ   </t>
  </si>
  <si>
    <t>SVP, Head of Innovation &amp; Technology</t>
  </si>
  <si>
    <t>Trưởng Bộ phận An ninh Tập đoàn</t>
  </si>
  <si>
    <t>Giám đốc Hạ tầng CNTT</t>
  </si>
  <si>
    <t>Nguyên Trung tá, Giám đốc Điều hành</t>
  </si>
  <si>
    <t>Đại tá, Cục trưởng</t>
  </si>
  <si>
    <t>Thượng tá, Trưởng phòng An toàn Thông tin</t>
  </si>
  <si>
    <t>Giám đốc Công nghệ</t>
  </si>
  <si>
    <t>Trưởng phòng An ninh hệ thống</t>
  </si>
  <si>
    <t>Phó Giám đốc TT. CNTT</t>
  </si>
  <si>
    <t>Văn phòng Thành ủy Hải phòng</t>
  </si>
  <si>
    <t>Resorts World of Sentosa Pte Ltd</t>
  </si>
  <si>
    <t>ST Electronics Ltd</t>
  </si>
  <si>
    <t>Công ty Cổ phần Chứng khoán VNDIRECT</t>
  </si>
  <si>
    <t>Cục B42, Tổng cục V, Bộ Công an</t>
  </si>
  <si>
    <t>Cục H49, Bộ Công An</t>
  </si>
  <si>
    <t>Ngân hàng TMCP Liên Việt</t>
  </si>
  <si>
    <t>Cục CNTT, Kho Bạc Nhà Nước</t>
  </si>
  <si>
    <t>Công ty TNHH TM DV Mắt Bão</t>
  </si>
  <si>
    <t>Ngân hàng TMCP Á Châu</t>
  </si>
  <si>
    <t>Amarit Laorakpong D.Eng.</t>
  </si>
  <si>
    <t xml:space="preserve">Chu Tiến Dũng </t>
  </si>
  <si>
    <t>Đàm Thị Huyền</t>
  </si>
  <si>
    <t xml:space="preserve">Cao Bá Thủy </t>
  </si>
  <si>
    <t>Đỗ Văn Xê</t>
  </si>
  <si>
    <t>Đoàn Quang Hoan</t>
  </si>
  <si>
    <t>Đặng Thị Phương Ba</t>
  </si>
  <si>
    <t xml:space="preserve">Thái Vĩnh Liệu </t>
  </si>
  <si>
    <t xml:space="preserve">Trần Mã Thông </t>
  </si>
  <si>
    <t>Ho Sin Kheong</t>
  </si>
  <si>
    <t xml:space="preserve">Trần Thế Nam </t>
  </si>
  <si>
    <t>Chea Manit</t>
  </si>
  <si>
    <t>Frank Schellenberg</t>
  </si>
  <si>
    <t>Lý Minh Tuân</t>
  </si>
  <si>
    <t xml:space="preserve">Mohamed Ridza Wahiddin </t>
  </si>
  <si>
    <t>Ngô Quang Huy</t>
  </si>
  <si>
    <t xml:space="preserve">Nguyễn Hữu Chính </t>
  </si>
  <si>
    <t xml:space="preserve">Phạm Quang Tuyến </t>
  </si>
  <si>
    <t xml:space="preserve">Phạm Trọng Điểm </t>
  </si>
  <si>
    <t>Tor Vicheth</t>
  </si>
  <si>
    <t>Nguyễn Hưng Thanh</t>
  </si>
  <si>
    <t>Chủ tịch Hội đồng thành viên</t>
  </si>
  <si>
    <t>Phó Tổng Giám đốc phụ trách Kinh doanh</t>
  </si>
  <si>
    <t>Phụ trách CNTT</t>
  </si>
  <si>
    <t>Phó Hiệu trưởng</t>
  </si>
  <si>
    <t>Cục trưởng</t>
  </si>
  <si>
    <t>Giám đốc trung tâm CNTT</t>
  </si>
  <si>
    <t xml:space="preserve">Phó BT thường trực, Trưởng ban chỉ đạo CNTT </t>
  </si>
  <si>
    <t>Phó cục trưởng</t>
  </si>
  <si>
    <t>Tổng Giám đốc</t>
  </si>
  <si>
    <t xml:space="preserve">Phó tổng thư ký </t>
  </si>
  <si>
    <t xml:space="preserve">Giám đốc điều hành </t>
  </si>
  <si>
    <t xml:space="preserve">Giám đốc  </t>
  </si>
  <si>
    <t xml:space="preserve">Chuyên gia nghiên cứu </t>
  </si>
  <si>
    <t xml:space="preserve">Trưởng phòng Kỹ thuật Hệ thống </t>
  </si>
  <si>
    <t xml:space="preserve">Phó cục trưởng </t>
  </si>
  <si>
    <t xml:space="preserve">Giám đốc An ninh thông tin </t>
  </si>
  <si>
    <t xml:space="preserve">Trưởng phòng Công nghệ Thông tin </t>
  </si>
  <si>
    <t>Công ty công nghiệp Sài gòn</t>
  </si>
  <si>
    <t>Đại học Cần Thơ</t>
  </si>
  <si>
    <t>Cục Tần số Vô tuyến điện
Bộ thông tin &amp; truyền thông</t>
  </si>
  <si>
    <t>Ngân hàng TMCP Sài gòn-Hà Nội 
(SHB)</t>
  </si>
  <si>
    <t>Tỉnh ủy Quảng Trị</t>
  </si>
  <si>
    <t>Cục Hải quan TP HCM</t>
  </si>
  <si>
    <t>Ngân hàng RHB</t>
  </si>
  <si>
    <t>Công ty cổ phần tin học Á Châu</t>
  </si>
  <si>
    <t>Công ty TNHH GHP Far East</t>
  </si>
  <si>
    <t xml:space="preserve">Trung tâm Công nghệ Thông tin &amp; Truyền thông - Sở Thông tin &amp; Truyền thông - Thành phố Hồ Chí Minh </t>
  </si>
  <si>
    <t>MIMOS Berhad</t>
  </si>
  <si>
    <t xml:space="preserve">Trung tâm Ứng cứu Khẩn cấp Máy tính Việt Nam </t>
  </si>
  <si>
    <t xml:space="preserve">Cục Công nghệ thông tin - Bộ Tài nguyên và Môi Trường </t>
  </si>
  <si>
    <t xml:space="preserve">Cục CNTT và Thống kê Hải quan - Tổng cục Hải quan </t>
  </si>
  <si>
    <t>SATHAPANA Micro Finance Institution Ltd.</t>
  </si>
  <si>
    <t>Erison Hek Oktavian</t>
  </si>
  <si>
    <t>Hood Abu Bakar</t>
  </si>
  <si>
    <t>Jirapon Tubtimhin</t>
  </si>
  <si>
    <t>Loon Chai Chin</t>
  </si>
  <si>
    <t>Vat Chun</t>
  </si>
  <si>
    <t xml:space="preserve">Trần Quốc Bình </t>
  </si>
  <si>
    <t xml:space="preserve">Đặng Kim Giao </t>
  </si>
  <si>
    <t xml:space="preserve">Nguyễn Nam Hải </t>
  </si>
  <si>
    <t xml:space="preserve">Nguyễn Minh Hồng </t>
  </si>
  <si>
    <t>Chim  Tantiyaswasdikul</t>
  </si>
  <si>
    <t xml:space="preserve">Quách Tuấn Ngọc </t>
  </si>
  <si>
    <t xml:space="preserve">Phú Quốc Sĩ </t>
  </si>
  <si>
    <t xml:space="preserve">Bùi Quốc Khánh </t>
  </si>
  <si>
    <t>Phạm Công Uẩn</t>
  </si>
  <si>
    <t>Trần Hữu Dũng</t>
  </si>
  <si>
    <t>Nguyễn Phúc Dương</t>
  </si>
  <si>
    <t>Phó Đức Giang</t>
  </si>
  <si>
    <t>Lê Văn Hà</t>
  </si>
  <si>
    <t>Mai Anh Tuấn</t>
  </si>
  <si>
    <t>Lee Hwee Hsiung</t>
  </si>
  <si>
    <t>Ou Phannarith</t>
  </si>
  <si>
    <t>Thavisak Manodham</t>
  </si>
  <si>
    <t>Nguyễn Bình Phương</t>
  </si>
  <si>
    <t>Tổng Thư ký</t>
  </si>
  <si>
    <t>Tổng thư ký</t>
  </si>
  <si>
    <t>Special Advisor to Governor</t>
  </si>
  <si>
    <t xml:space="preserve">Giám đốc CNTT </t>
  </si>
  <si>
    <t xml:space="preserve">Trưởng phòng </t>
  </si>
  <si>
    <t>Trưởng ban An ninh bảo mật</t>
  </si>
  <si>
    <t>Secretary</t>
  </si>
  <si>
    <t>Head of National CERT of Cambodia</t>
  </si>
  <si>
    <t>Giám đốc of ICT Division</t>
  </si>
  <si>
    <t>PT. Sierad Produce Tbk</t>
  </si>
  <si>
    <t>Công ty TNHH MTV Phát triển Công viên phần mềm Quang Trung</t>
  </si>
  <si>
    <t xml:space="preserve">Ngân hàng Đông Á </t>
  </si>
  <si>
    <t>Khối CNTT – Tập đoàn Bảo Việt</t>
  </si>
  <si>
    <t>CamCERT, NiDA</t>
  </si>
  <si>
    <t>Ngân hàng TMCP Nam Á</t>
  </si>
  <si>
    <t xml:space="preserve">Nguyễn Thanh Long </t>
  </si>
  <si>
    <t>Judi Achmadi</t>
  </si>
  <si>
    <t>Richard Anthony</t>
  </si>
  <si>
    <t>Mubbashir Iftikhar</t>
  </si>
  <si>
    <t>Azhar Hafiz Nasution</t>
  </si>
  <si>
    <t>Swan Swan Beh</t>
  </si>
  <si>
    <t>Francisco C.Castillo</t>
  </si>
  <si>
    <t xml:space="preserve">Sundara Rajan Ramesh </t>
  </si>
  <si>
    <t>Chong Yoke Sin</t>
  </si>
  <si>
    <t>Lee Kee Siang</t>
  </si>
  <si>
    <t>Siriwan Varongchayakul</t>
  </si>
  <si>
    <t>Đặng Công Ngữ</t>
  </si>
  <si>
    <t xml:space="preserve">Đào Kiến Quốc </t>
  </si>
  <si>
    <t xml:space="preserve">Hoàng Dương Tùng </t>
  </si>
  <si>
    <t>Hoang Minh Cuong</t>
  </si>
  <si>
    <t>Nguyen Hong Phong</t>
  </si>
  <si>
    <t>Redentor “Dennis” Carpio Bancod</t>
  </si>
  <si>
    <t>Nguyen Tuan Cuong</t>
  </si>
  <si>
    <t>Phung Quang Hung</t>
  </si>
  <si>
    <t>Fong Choong Fook</t>
  </si>
  <si>
    <t>Norbik Bashah Idris</t>
  </si>
  <si>
    <t>Omar Bin Zakaria</t>
  </si>
  <si>
    <t>Dan Jose Domingo Duplito</t>
  </si>
  <si>
    <t>John Tiong Hwee Yong</t>
  </si>
  <si>
    <t>Komain Pibulyarojana</t>
  </si>
  <si>
    <t>Kitti Kosavisutte</t>
  </si>
  <si>
    <t>Nguyen Le Thanh</t>
  </si>
  <si>
    <t>Head of Information Technology Division</t>
  </si>
  <si>
    <t>Phó Tổng Giám đốc/Giám đốc CNTT</t>
  </si>
  <si>
    <t xml:space="preserve">Section Manager, Global Business Services, ASEAN </t>
  </si>
  <si>
    <t>Trưởng phòng CNTT</t>
  </si>
  <si>
    <t>Managing Giám đốc/Giám đốc ANTT</t>
  </si>
  <si>
    <t>MD/Giám đốc CNTT</t>
  </si>
  <si>
    <t>Associate Prof. Dr.</t>
  </si>
  <si>
    <t>CISO</t>
  </si>
  <si>
    <t xml:space="preserve">Principal Researcher and IT Security Advisor </t>
  </si>
  <si>
    <t>Telkomsigma by Telkom Indonesia</t>
  </si>
  <si>
    <t>Gunung Sewu Kencana, P.T.</t>
  </si>
  <si>
    <t>LGMS/LE Global Services Sdn Bhd</t>
  </si>
  <si>
    <t>NECTEC/T-NEC</t>
  </si>
  <si>
    <t>Nguyễn Tiến Dũng</t>
  </si>
  <si>
    <t>Nguyễn Nam Hải</t>
  </si>
  <si>
    <t>Nguyễn Hồng Lĩnh</t>
  </si>
  <si>
    <t>Trần Gia Long</t>
  </si>
  <si>
    <t>Nguyễn Tất Lợi</t>
  </si>
  <si>
    <t>Bùi Thế Phương</t>
  </si>
  <si>
    <t>Phạm Hồng Quang</t>
  </si>
  <si>
    <t>Nguyễn Như Trung</t>
  </si>
  <si>
    <t>Bùi Đình Dũng</t>
  </si>
  <si>
    <t>Hoàng Long</t>
  </si>
  <si>
    <t>Cao Anh Minh</t>
  </si>
  <si>
    <t>Trần Nhất Minh</t>
  </si>
  <si>
    <t>Alan V. Bornas</t>
  </si>
  <si>
    <t>Benedict Tan Wee Bor</t>
  </si>
  <si>
    <t>Catherine Goh</t>
  </si>
  <si>
    <t>Kingkeo Vangkaneng</t>
  </si>
  <si>
    <t>Rosina Howe-Teo</t>
  </si>
  <si>
    <t>Amirudin Bin Abdul Wahab</t>
  </si>
  <si>
    <t>Trần Thị Kim Phượng</t>
  </si>
  <si>
    <t>Võ Anh Trung</t>
  </si>
  <si>
    <t xml:space="preserve">Uỷ viên ban chấp hành Đảng bộ - Phó chủ tịch UBND tỉnh Hà Tĩnh </t>
  </si>
  <si>
    <t>Giám đốc trung tâm</t>
  </si>
  <si>
    <t>Phó Vụ trưởng - Phó Giám đốc</t>
  </si>
  <si>
    <t>Trưởng ban Công nghệ thông tin</t>
  </si>
  <si>
    <t>Giám đốc công nghệ thông tin</t>
  </si>
  <si>
    <t>Uỷ viên Hội đồng Quản trị kiêm Phó Tổng Giám đốc</t>
  </si>
  <si>
    <t>Phó Tổng Giám đốc / Giám đốc CNTT</t>
  </si>
  <si>
    <t>Cục Trưởng Cục CNTT</t>
  </si>
  <si>
    <t>Tổng Biên tập</t>
  </si>
  <si>
    <t>Cục Công nghệ thông tin - Bộ Tư pháp</t>
  </si>
  <si>
    <t>Học viện kỹ thuật mật mã</t>
  </si>
  <si>
    <t>Uỷ ban nhân dân tỉnh Hà Tĩnh</t>
  </si>
  <si>
    <t>Sở Thông tin và Truyền thông tỉnh Vĩnh Phúc</t>
  </si>
  <si>
    <t>Cục Tin học nghiệp vụ, Tổng cục Hậu cần - Kỹ thuật, Bộ Công an</t>
  </si>
  <si>
    <t xml:space="preserve">Cục Công nghệ thông tin - Kho bạc Nhà nước </t>
  </si>
  <si>
    <t>Trung tâm Thông tin - Bộ Ngoại giao</t>
  </si>
  <si>
    <t>Tông Công ty Dầu Việt Nam/PetroVietnam Oil Corporation</t>
  </si>
  <si>
    <t>Ngân hàng TMCP Xăng dầu Petrolimex (PG Bank)</t>
  </si>
  <si>
    <t>Đài Truyền hình TPHCM</t>
  </si>
  <si>
    <t>Ngân hàng TMCP Quốc tế Việt Nam (VIB)</t>
  </si>
  <si>
    <t>Kho bạc Nhà Nước</t>
  </si>
  <si>
    <t>Tạp chí An toàn Thông tin (Ban Cơ yếu Chính phủ)</t>
  </si>
  <si>
    <t>Nguyễn Anh Tuấn</t>
  </si>
  <si>
    <t>Nguyễn Mạnh Tùng</t>
  </si>
  <si>
    <t>Đoàn Thanh Tùng</t>
  </si>
  <si>
    <t>Lê Quang Huy</t>
  </si>
  <si>
    <t xml:space="preserve">Lê Quang Vĩnh </t>
  </si>
  <si>
    <t>Đỗ Chí Dũng</t>
  </si>
  <si>
    <t xml:space="preserve">Trần Công Quỳnh Lân </t>
  </si>
  <si>
    <t>Matthew B Martin</t>
  </si>
  <si>
    <t>Lê Minh Huấn</t>
  </si>
  <si>
    <t>Nguyễn Bình Long</t>
  </si>
  <si>
    <t>Kwong Yuk Wah</t>
  </si>
  <si>
    <t>John Tan Chee Thian</t>
  </si>
  <si>
    <t>Lim Soo Tong</t>
  </si>
  <si>
    <t>Yeo Teck Guan</t>
  </si>
  <si>
    <t>Mingu Jumaan</t>
  </si>
  <si>
    <t>Ergie S. Ong</t>
  </si>
  <si>
    <t>Regilito L. Tamayo</t>
  </si>
  <si>
    <t>Sok Kimchhay</t>
  </si>
  <si>
    <t>Leonard Ong</t>
  </si>
  <si>
    <t>Nguyễn Quang Thanh</t>
  </si>
  <si>
    <t>Nguyễn Minh Hải</t>
  </si>
  <si>
    <t>Colin Low</t>
  </si>
  <si>
    <t>Lê Tự Lực</t>
  </si>
  <si>
    <t>Văn Anh Tuấn</t>
  </si>
  <si>
    <t xml:space="preserve">Phó Giám đốc  </t>
  </si>
  <si>
    <t xml:space="preserve">Cục trưởng  </t>
  </si>
  <si>
    <t xml:space="preserve">Phó Bí thư Tỉnh ủy  </t>
  </si>
  <si>
    <t xml:space="preserve">Phó Chánh văn phòng TW Đảng  </t>
  </si>
  <si>
    <t xml:space="preserve">Quyền Giám đốc  </t>
  </si>
  <si>
    <t xml:space="preserve">Giám đốc CNTT  </t>
  </si>
  <si>
    <t xml:space="preserve">Phó tổng GĐ  </t>
  </si>
  <si>
    <t xml:space="preserve">Giám đốc CNTT kiêm Trưởng bộ phận ICT  </t>
  </si>
  <si>
    <t xml:space="preserve">Phó Chủ tịch  </t>
  </si>
  <si>
    <t xml:space="preserve">Phó Giám đốc / Giám đốc Trung tâm Phát triển Hạ tầng Công nghệ thông tin  </t>
  </si>
  <si>
    <t>Phó cục trưởng cục CNTT</t>
  </si>
  <si>
    <t xml:space="preserve">Phó giám đốc  </t>
  </si>
  <si>
    <t xml:space="preserve">Giám đốc  Trung tâm tin học   </t>
  </si>
  <si>
    <t>Công An tỉnh Tây Ninh</t>
  </si>
  <si>
    <t>Cục CNTT và Thống kê Hải quan, Tổng cục Hải Quan, Bộ Tài chính</t>
  </si>
  <si>
    <t>Cục Công nghệ thông tin - Ủy Ban Chứng Khoán Nhà Nước</t>
  </si>
  <si>
    <t>Tỉnh ủy Nghệ An</t>
  </si>
  <si>
    <t>Ban chỉ đạo CNTT của Đảng</t>
  </si>
  <si>
    <t xml:space="preserve">Trung tâm Thông tin, Bộ Lao động - Thương binh và Xã hội </t>
  </si>
  <si>
    <t>Ngân hàng Công Thương Việt Nam</t>
  </si>
  <si>
    <t>Ngân hàng TMCP Sài Gòn</t>
  </si>
  <si>
    <t>Công ty Viettravel</t>
  </si>
  <si>
    <t>Cục Kho bạc Philippines</t>
  </si>
  <si>
    <t xml:space="preserve">Học viện mật mã </t>
  </si>
  <si>
    <t>Sở thông tin truyền thông Đà Nẵng</t>
  </si>
  <si>
    <t>Công báo Thành phố trực thuộc Văn phòng UBND Thành phố HN</t>
  </si>
  <si>
    <t>Lê Sơn Hải</t>
  </si>
  <si>
    <t xml:space="preserve">Trần Hữu Hậu </t>
  </si>
  <si>
    <t xml:space="preserve">Đinh Sỹ Nguyên </t>
  </si>
  <si>
    <t>Nguyễn Văn Phụng</t>
  </si>
  <si>
    <t xml:space="preserve">Trần Viết Quốc </t>
  </si>
  <si>
    <t>Phạm Quang Toàn</t>
  </si>
  <si>
    <t xml:space="preserve">Võ Thị Trung Trinh </t>
  </si>
  <si>
    <t xml:space="preserve">Hoàng Anh Tuấn </t>
  </si>
  <si>
    <t>Phan Lan Tú</t>
  </si>
  <si>
    <t>Đinh Đắc Vĩnh</t>
  </si>
  <si>
    <t>Nguyễn Khoa Bảo</t>
  </si>
  <si>
    <t>Lâm Hồng Bắc</t>
  </si>
  <si>
    <t xml:space="preserve">Nguyễn Đức Hạnh </t>
  </si>
  <si>
    <t>Đậu Đức Nam</t>
  </si>
  <si>
    <t xml:space="preserve">Hoàng Minh Tế </t>
  </si>
  <si>
    <t>Trần Việt Thắng</t>
  </si>
  <si>
    <t>Lê Hải Trà</t>
  </si>
  <si>
    <t>Đaò Thanh Tú</t>
  </si>
  <si>
    <t>Ittaya Sirivasukarn</t>
  </si>
  <si>
    <t>Komonchanh Phet-Asa</t>
  </si>
  <si>
    <t>Hean Sahib</t>
  </si>
  <si>
    <t>Suhazimah Dzazali</t>
  </si>
  <si>
    <t>Komain Pilbulyarojana</t>
  </si>
  <si>
    <t xml:space="preserve">Nguyễn Hữu Hùng </t>
  </si>
  <si>
    <t>Nguyễn Xuân Sơn</t>
  </si>
  <si>
    <t xml:space="preserve">Paul Lek </t>
  </si>
  <si>
    <t>Tay Aik Joo</t>
  </si>
  <si>
    <t>Thứ trưởng- Phó chủ nhiệm</t>
  </si>
  <si>
    <t xml:space="preserve">Bí Thư thành ủy Tây Ninh </t>
  </si>
  <si>
    <t>Phó Giám đốc Sở</t>
  </si>
  <si>
    <t xml:space="preserve">Giám đốc Sở </t>
  </si>
  <si>
    <t>Phó chánh văn phòng Tỉnh Ủy</t>
  </si>
  <si>
    <t xml:space="preserve">Cục trưởng     </t>
  </si>
  <si>
    <t>Phó giám đốc Sở</t>
  </si>
  <si>
    <t>Giám đốc CNTT</t>
  </si>
  <si>
    <t xml:space="preserve">Chủ tịch </t>
  </si>
  <si>
    <t>Phó giám đốc</t>
  </si>
  <si>
    <t>Phó Tổng giám đốc</t>
  </si>
  <si>
    <t xml:space="preserve">Giám đốc CNTT </t>
  </si>
  <si>
    <t>Bộ trưởng</t>
  </si>
  <si>
    <t>Giám đốc CNTT Chính phủ Malaysia kiêm phó Tổng giám đốc (Mampu)</t>
  </si>
  <si>
    <t>Người sáng lập kiêm Giám đốc điều hành</t>
  </si>
  <si>
    <t>Cục Trưởng</t>
  </si>
  <si>
    <t>Giám đốc rủi ro thông tin và an ninh</t>
  </si>
  <si>
    <t>Giám đốc Công nghệ và rủi ro kinh doanh liên tục</t>
  </si>
  <si>
    <t>Ủy ban dân tộc</t>
  </si>
  <si>
    <t xml:space="preserve">Thành Ủy thành phố Tây Ninh - Tỉnh Tây Ninh </t>
  </si>
  <si>
    <t>Sở thông tin và truyền thông tỉnh Quảng Ninh</t>
  </si>
  <si>
    <t>Sở Tài chính thành phố Đà Nẵng</t>
  </si>
  <si>
    <t>Tỉnh Ủy Thừa Thiên Huế</t>
  </si>
  <si>
    <t>Cục Công nghệ thông tin – Tổng cục Thuế</t>
  </si>
  <si>
    <t>Sở thông tin và truyền thông Thành phố Hồ Chí Minh</t>
  </si>
  <si>
    <t>Trung tâm Công nghệ thông tin, Văn phòng Trung ương Đảng</t>
  </si>
  <si>
    <t>Sở Thông tin và Truyền thông Hà Nội</t>
  </si>
  <si>
    <t>Trung tâm Tin học đo lường- Đài Truyền hình Việt Nam</t>
  </si>
  <si>
    <t>Công ty Cổ phần đầu tư thương mại và phát triển công nghệ FS</t>
  </si>
  <si>
    <t xml:space="preserve">Công ty Cổ phần Phân bón Dầu khí Cà Mau </t>
  </si>
  <si>
    <t>Tập đoàn Xăng dầu Việt Nam</t>
  </si>
  <si>
    <t>Ngân hàng chính sách xã hội</t>
  </si>
  <si>
    <t>Ngân hàng Quân đội</t>
  </si>
  <si>
    <t>Sở Giao dịch chứng khoán thành phố HCM</t>
  </si>
  <si>
    <t>Bộ Kinh tế và Tài chính - Chính phủ Hoàng gia Campuchia</t>
  </si>
  <si>
    <t xml:space="preserve">Ban quản lý kế hoạch và hiện đại hóa hành chính Malaysia (Mampu) </t>
  </si>
  <si>
    <t>Cục Chứng thực số và Bảo mật TT/ Ban cơ yếu chính phủ</t>
  </si>
  <si>
    <t xml:space="preserve">Sở Thông tin truyền thông Thừa Thiên Huế  </t>
  </si>
  <si>
    <t xml:space="preserve"> Tập đoàn iFast</t>
  </si>
  <si>
    <t xml:space="preserve">Nguyễn Thanh Hải </t>
  </si>
  <si>
    <t>Nguyễn Việt Hùng</t>
  </si>
  <si>
    <t xml:space="preserve">Đinh Quang Huy </t>
  </si>
  <si>
    <t xml:space="preserve">Trần Đức Sự </t>
  </si>
  <si>
    <t>Vũ Văn Xứng</t>
  </si>
  <si>
    <t>Archie Tolentino</t>
  </si>
  <si>
    <t xml:space="preserve">Joey Regala </t>
  </si>
  <si>
    <t>Đặng Việt Dũng</t>
  </si>
  <si>
    <t xml:space="preserve">Bùi Thế Duy </t>
  </si>
  <si>
    <t xml:space="preserve">Nguyễn Sơn Hải </t>
  </si>
  <si>
    <t xml:space="preserve">Hoàng Việt Hùng </t>
  </si>
  <si>
    <t xml:space="preserve">Phạm Xuân Hùng </t>
  </si>
  <si>
    <t xml:space="preserve">Lê Sĩ Minh </t>
  </si>
  <si>
    <t xml:space="preserve">Nguyễn Đình Sơn Thành </t>
  </si>
  <si>
    <t xml:space="preserve">Vũ Quốc Thạnh </t>
  </si>
  <si>
    <t xml:space="preserve">Lương Chí Thành </t>
  </si>
  <si>
    <t>Phạm Anh Chiến</t>
  </si>
  <si>
    <t xml:space="preserve">Phạm Trung Phan Xuân Quang </t>
  </si>
  <si>
    <t xml:space="preserve">Ngô Hùng Tín </t>
  </si>
  <si>
    <t xml:space="preserve">Đỗ Viết Hà </t>
  </si>
  <si>
    <t xml:space="preserve">Bùi Nghĩa Thuật </t>
  </si>
  <si>
    <t>Sok Sambo</t>
  </si>
  <si>
    <t>Sok Sophay Lim</t>
  </si>
  <si>
    <t xml:space="preserve">Utpal Bora </t>
  </si>
  <si>
    <t>Jiri Manas</t>
  </si>
  <si>
    <t xml:space="preserve">Bunthach Eng </t>
  </si>
  <si>
    <t xml:space="preserve">Cục Trưởng </t>
  </si>
  <si>
    <t xml:space="preserve">Phó Cục trưởng </t>
  </si>
  <si>
    <t xml:space="preserve">Giám đốc   </t>
  </si>
  <si>
    <t>Chuyên viên Công nghệ thông tin cấp cao/Giám đốc An ninh thông tin</t>
  </si>
  <si>
    <t>Giám đốc An ninh thông tin</t>
  </si>
  <si>
    <t xml:space="preserve">Phó Chủ tịch thường trực </t>
  </si>
  <si>
    <t xml:space="preserve">Chánh Văn phòng </t>
  </si>
  <si>
    <t xml:space="preserve">Vụ Trưởng, Giám đốc </t>
  </si>
  <si>
    <t xml:space="preserve">Phó Cục Trưởng </t>
  </si>
  <si>
    <t>Giám đốc</t>
  </si>
  <si>
    <t>Phó Chủ tịch Ủy ban CNTT</t>
  </si>
  <si>
    <t xml:space="preserve">Tổng giám đốc </t>
  </si>
  <si>
    <t xml:space="preserve">Cục ATTT – Bộ TT &amp; TT </t>
  </si>
  <si>
    <t xml:space="preserve">Cục Tin học &amp; Thống kê Tài chính – Bộ Tài Chính </t>
  </si>
  <si>
    <t xml:space="preserve">Trung tâm CNTT – Văn phòng TƯ Đảng </t>
  </si>
  <si>
    <t>Trung tâm CNTT và Giám sát An ninh mạng – Ban Cơ Yếu Chính Phủ.</t>
  </si>
  <si>
    <t>Cục Mật mã dân sự và kiểm định sản phẩm Mật mã.</t>
  </si>
  <si>
    <t xml:space="preserve">Uỷ ban nhân dân thành phố Đà Nẵng </t>
  </si>
  <si>
    <t xml:space="preserve">Bộ Khoa học và Công nghệ </t>
  </si>
  <si>
    <t xml:space="preserve">Cục CNTT – Bộ Giáo Dục </t>
  </si>
  <si>
    <t>Sở Thông tin và Truyền thông tỉnh Quảng Bình.</t>
  </si>
  <si>
    <t xml:space="preserve">Sở thông tin và truyền thông Thành phố Thừa Thiên Huế. </t>
  </si>
  <si>
    <t xml:space="preserve">Trung tâm Thông tin – Học Viện Tài Chính </t>
  </si>
  <si>
    <t xml:space="preserve">Sở Thông tin và truyền thông Thái Nguyên </t>
  </si>
  <si>
    <t xml:space="preserve">Cục CNTT Bộ Y Tế </t>
  </si>
  <si>
    <t xml:space="preserve">Tập đoàn Thành Thành Công </t>
  </si>
  <si>
    <t xml:space="preserve">Tập đoàn MK </t>
  </si>
  <si>
    <t>DANH SÁCH CIO NĂM 2005</t>
  </si>
  <si>
    <t>DANH SÁCH CIO NĂM 2006</t>
  </si>
  <si>
    <t>DANH SÁCH CIO NĂM 2007</t>
  </si>
  <si>
    <t>DANH SÁCH CIO NĂM 2008</t>
  </si>
  <si>
    <t>DANH SÁCH CIO NĂM 2009</t>
  </si>
  <si>
    <t>DANH SÁCH CIO NĂM 2010</t>
  </si>
  <si>
    <t>DANH SÁCH CIO NĂM 2011</t>
  </si>
  <si>
    <t>DANH SÁCH CIO NĂM 2012</t>
  </si>
  <si>
    <t>DANH SÁCH CIO NĂM 2013</t>
  </si>
  <si>
    <t>DANH SÁCH CIO NĂM 2014</t>
  </si>
  <si>
    <t>DANH SÁCH CIO NĂM 2015</t>
  </si>
  <si>
    <t>DANH SÁCH CIO NĂM 2016</t>
  </si>
  <si>
    <t>DANH SÁCH CIO NĂM 2017</t>
  </si>
  <si>
    <t>Tân Cảng, thành phố Hồ Chí Minh</t>
  </si>
  <si>
    <t>Ngân hàng Nhà nước Việt Nam</t>
  </si>
  <si>
    <t>UBND tỉnh Lào Cai</t>
  </si>
  <si>
    <t>Sở Khoa học và Công nghệ Đồng Nai</t>
  </si>
  <si>
    <t>Tập đoàn FPT</t>
  </si>
  <si>
    <t>Tổng công ty thăm dò khai thác dầu khí (PVEP)</t>
  </si>
  <si>
    <t>Sở Bưu chính Viễn thông Đà Nẵng</t>
  </si>
  <si>
    <t>METRO Cash &amp; Carry Việt Nam (hiện tại: Công ty MM Mega Market Việt Nam)</t>
  </si>
  <si>
    <t>Công ty Cổ phần Tập đoàn MASAN</t>
  </si>
  <si>
    <t>Joint-Venture VietsoPetro (Liên doanh Dầu khí Nga - Việt)</t>
  </si>
  <si>
    <t>Tổng Cục thuế</t>
  </si>
  <si>
    <t>Ngân hàng TMCP Ngoại Thương Việt Nam (Vietcombank)</t>
  </si>
  <si>
    <t>Công ty TNHH Công nghiệp thực phẩm Great Eastern</t>
  </si>
  <si>
    <t>Ngân hàng TMCP Á Châu (ACB)</t>
  </si>
  <si>
    <t>Văn phòng Trung ương Đảng Cộng sản Việt Nam</t>
  </si>
  <si>
    <t>Công ty cổ phần Hàng không Pacific Airlines</t>
  </si>
  <si>
    <t>Sở Thông tin và Truyền thông Thành phố Hồ Chí Minh</t>
  </si>
  <si>
    <t>Văn phòng Quốc hội Việt Nam</t>
  </si>
  <si>
    <t>Tổng cục Hải quan Việt Nam, Bộ Tài chính</t>
  </si>
  <si>
    <t>Bộ Quốc phòng</t>
  </si>
  <si>
    <t>Cục Công nghệ thông tin, Tổng cục Công nghệ, Bộ Công an</t>
  </si>
  <si>
    <t>Công ty Cổ phần Hợp tác Kinh tế và Xuất nhập khẩu Savimex</t>
  </si>
  <si>
    <t>Ngân hàng Nông nghiệp và Phát triển Nông thôn Việt Nam (Agribank)</t>
  </si>
  <si>
    <t>Công an tỉnh Thanh Hóa</t>
  </si>
  <si>
    <t>Sở Thông tin và Truyền thông Nghệ An</t>
  </si>
  <si>
    <t>Kho bạc Nhà nước Việt Nam</t>
  </si>
  <si>
    <t>Ủy ban nhân dân quận Ngô Quyền, Hải Phòng</t>
  </si>
  <si>
    <t>Tổng Công ty cổ phần Khoan và Dịch vụ khoan Dầu khí (PV Drilling Corp)</t>
  </si>
  <si>
    <t>Tập đoàn Viettel</t>
  </si>
  <si>
    <t>Văn phòng Trung ương Đảng Việt Nam</t>
  </si>
  <si>
    <t>Ngân hàng TMCP Kỹ thương Việt Nam (Techcombank)</t>
  </si>
  <si>
    <t>Ngân hàng TMCP Đầu tư và Phát triển Việt Nam (BIDV)</t>
  </si>
  <si>
    <t>UBND tỉnh Bắc Ninh</t>
  </si>
  <si>
    <t>Bộ Tài Chính</t>
  </si>
  <si>
    <t>Sở Viễn thông tỉnh Thanh Hóa</t>
  </si>
  <si>
    <t>Sở Thông tin và Truyền thông tỉnh Long An</t>
  </si>
  <si>
    <t>Tỉnh ủy Bà Rịa Vũng Tàu</t>
  </si>
  <si>
    <t>Văn phòng Chính phủ Việt Nam</t>
  </si>
  <si>
    <t>Ngân hàng TMCP Quân đội (MBBank)</t>
  </si>
  <si>
    <t>Công ty TNHH Hitachi Vantara Việt Nam</t>
  </si>
  <si>
    <t xml:space="preserve">Trung tâm Ứng cứu Khẩn cấp Không gian mạng Việt Nam </t>
  </si>
  <si>
    <t>Trung Tâm An ninh mạng Bách Khoa</t>
  </si>
  <si>
    <t>Công ty cổ phần Giải pháp phần mềm Hoà Bình (PeaceSoft)</t>
  </si>
  <si>
    <t>Công ty Điện toán và Truyền số liệu</t>
  </si>
  <si>
    <t>Công ty thông tin di động MobiFone (VMS)</t>
  </si>
  <si>
    <t>Ngân hàng TMCP Việt Nam Thịnh Vượng (VPBank)</t>
  </si>
  <si>
    <t>Hệ thống bảo hiểm dịch vụ của chính phủ</t>
  </si>
  <si>
    <t>Công ty Viễn thông Campuchia</t>
  </si>
  <si>
    <t>Công ty TNHH MTV Lọc Hóa Dầu Bình Sơn (Nhà máy Lọc dầu Dung Quất)</t>
  </si>
  <si>
    <t>Tổng cục Dân số và Kế hoạch hóa gia đình</t>
  </si>
  <si>
    <t>Ngân hàng Ngoại thương Campuchia</t>
  </si>
  <si>
    <t>Công ty TNHH Giải pháp công nghệ ICT</t>
  </si>
  <si>
    <t>Tập đoàn Hewlett-Packard</t>
  </si>
  <si>
    <t>Nhóm truyền thông dữ liệu AngkorNet</t>
  </si>
  <si>
    <t>Dịch vụ toàn cầu của British Telecoms</t>
  </si>
  <si>
    <t>Ngân hàng TMCP Công Thương Việt Nam (VietinBank)</t>
  </si>
  <si>
    <t>Ngân hàng thương mại SIAM</t>
  </si>
  <si>
    <t>Tập đoàn Xăng dầu Việt Nam (Petrolimex)</t>
  </si>
  <si>
    <t>Ngân hàng TMCP Nhà Hà Nội (HABUBANK)</t>
  </si>
  <si>
    <t>Cơ quan Phát triển CNTT Quốc gia (NiDA)</t>
  </si>
  <si>
    <t>CÔNG TY TNHH THƯƠNG MẠI GNT VIỆT NAM</t>
  </si>
  <si>
    <t>Trung tâm Công nghệ Thông tin - Ngân hàng TMCP Ngoại thương Việt Nam (Vietcombank)</t>
  </si>
  <si>
    <t>Tổng công ty vận tải biển quốc tế Malaysia Berhad</t>
  </si>
  <si>
    <t>Học viện Quốc tế Giám đốc CNTT (IAC)</t>
  </si>
  <si>
    <t>Công ty TNHH Giải pháp đáng tin cậy Assurity</t>
  </si>
  <si>
    <t>Cơ quan Phát triển CNTT Quốc gia (NIDA)</t>
  </si>
  <si>
    <t>Bệnh viện Y học cổ truyền Trung ương</t>
  </si>
  <si>
    <t>Trung tâm thông tin - Bộ Xây dựng</t>
  </si>
  <si>
    <t>Trung tâm máy tính, Đại học quốc gia Hà Nội</t>
  </si>
  <si>
    <t xml:space="preserve">Sở Thông tin và Truyền thông Quảng Ninh </t>
  </si>
  <si>
    <t>Ngân hàng Thái Lan</t>
  </si>
  <si>
    <t>Cục CNTT - Bộ Giáo dục và Đào tạo</t>
  </si>
  <si>
    <t>Ngân hàng TMCP Hàng Hải Việt Nam (MSB)</t>
  </si>
  <si>
    <t>Công ty TNHH thương mại quốc tế và dịch vụ siêu thị - Big C</t>
  </si>
  <si>
    <t>Ngân hàng Ngân hàng Thương Mại Cổ Phần Phương Đông (OCB)</t>
  </si>
  <si>
    <t>Trung tâm thông tin tín dụng, Ngân hàng Nhà nước Việt Nam (CIC)</t>
  </si>
  <si>
    <t>Trung tâm CNTT - Ngân hàng TMCP Phát triển TP Hồ Chí Minh (HD Bank)</t>
  </si>
  <si>
    <t>Trung tâm công nghệ thông tin – Ngân hàng nông nghiệp và phát triển nông thôn Việt Nam (Agribank)</t>
  </si>
  <si>
    <t>Hiệp hội chuyên gia an ninh thông tin Malaysia (ISPA.my)</t>
  </si>
  <si>
    <t>CÔNG TY TNHH XUẤT NHẬP KHẨU ETL</t>
  </si>
  <si>
    <t>Công ty TNHH Chăm sóc sức khỏe KPJ</t>
  </si>
  <si>
    <t>PT. Ngân hàng Pembagunan Daerah Jawa Timur Tbk. (Ngân hàng Jatim)</t>
  </si>
  <si>
    <t>Tập đoàn Magnum</t>
  </si>
  <si>
    <t>Dịch vụ cấp nước Maynilad, inc</t>
  </si>
  <si>
    <t>Tập đoàn Ngân hàng CIMB</t>
  </si>
  <si>
    <t>Hệ thống thông tin y tế tích hợp</t>
  </si>
  <si>
    <t>Hội đồng thư viện quốc gia Singapore</t>
  </si>
  <si>
    <t>Công ty TNHH Procter &amp; Gamble Trading Thái Lan</t>
  </si>
  <si>
    <t>Sở Nội vụ thành phố Đà Nẵng</t>
  </si>
  <si>
    <t>Đại học quốc gia Hà Nội</t>
  </si>
  <si>
    <t>Tổng cục Môi trường Việt Nam</t>
  </si>
  <si>
    <t>Trung tâm Internet Việt Nam - VNNIC</t>
  </si>
  <si>
    <t>Ban Tuyên truyền Trung ương</t>
  </si>
  <si>
    <t>Ngân hàng RCBC</t>
  </si>
  <si>
    <t>Công ty TNHH SCAN</t>
  </si>
  <si>
    <t>Đại học Quốc phòng Malaysia (UPNM)</t>
  </si>
  <si>
    <t>Ngân hàng tiết kiệm Philippine</t>
  </si>
  <si>
    <t>Cơ quan Phát triển Thông tin và Truyền thông Singapore (IDA)</t>
  </si>
  <si>
    <t>Ngân hàng Bangkok Công ty TNHH đại chúng</t>
  </si>
  <si>
    <t>Công ty Cổ phần VNG</t>
  </si>
  <si>
    <t>NGÂN HÀNG ĐẤT NỀN của Philippines</t>
  </si>
  <si>
    <t>Tập đoàn Dịch vụ Y tế Singapore (SingHealth) / Hệ thống Thông tin Y tế Tích hợp Singapore (IHiS)</t>
  </si>
  <si>
    <t>Quỹ Thận Quốc gia, Singapore</t>
  </si>
  <si>
    <t>Công ty Viễn thông Lào</t>
  </si>
  <si>
    <t>Cơ quan Giao thông Đường bộ</t>
  </si>
  <si>
    <t>An ninh mạng Malaysia</t>
  </si>
  <si>
    <t>Cục Tin học và Thống kê Tài chính (DFIS) - Bộ Tài chính Việt Nam</t>
  </si>
  <si>
    <t>Đại hội Công đoàn Quốc gia Singapore</t>
  </si>
  <si>
    <t>Công ty TNHH StarHub</t>
  </si>
  <si>
    <t>Jurong Health</t>
  </si>
  <si>
    <t>Công ty TNHH Singapore Pools (PTE)</t>
  </si>
  <si>
    <t>Chính quyền tiểu bang Sabah</t>
  </si>
  <si>
    <t>CÔNG TY TNHH P.J.LHUILLIER</t>
  </si>
  <si>
    <t>Tổ chức tài chính vi mô KREDIT PLc.</t>
  </si>
  <si>
    <t>Hiệp hội kiểm toán và kiểm soát hệ thống thông tin (ISACA)</t>
  </si>
  <si>
    <t>Infocomm Security, MHA SOC, Ops Tech Group (OTG), Bộ Nội Vụ Singapore</t>
  </si>
  <si>
    <t>Công ty Cổ phần Thương mại Dịch vụ Cổng Vàng (GoldenGate)</t>
  </si>
  <si>
    <t>Công ty TNHH Bảo hiểm nhân thọ Prudential Việt Nam</t>
  </si>
  <si>
    <t>Xi măng Siam City</t>
  </si>
  <si>
    <t>Công ty Phát Điện Lòa (EDL)</t>
  </si>
  <si>
    <t>Công ty TNHH T-NET</t>
  </si>
  <si>
    <t xml:space="preserve">CÔNG TY TNHH THƯƠNG MẠI QUỐC TẾ MSD (Chi nhánh Singapore) </t>
  </si>
  <si>
    <t>Ngân hàng đất đai Philippines</t>
  </si>
  <si>
    <t>NGÂN HÀNG TRỒNG DỪA LIÊN MINH</t>
  </si>
  <si>
    <t>Tập đoàn Bưu chính Viễn thông Việt Nam - VNPT</t>
  </si>
  <si>
    <t xml:space="preserve">Trung tâm thông tin Giám sát Tài chính - Ủy Ban giám sát Tài chính Quốc Gia </t>
  </si>
  <si>
    <t>Trung tâm sản xuất và kinh doanh nội dung số- Đài truyền hình Việt Nam</t>
  </si>
  <si>
    <t>Giải pháp bưu chính Thụy Sĩ AG</t>
  </si>
  <si>
    <t>Công ty TNHH CamGSM (Cellcard)</t>
  </si>
  <si>
    <t>Ngân hàng KBZ</t>
  </si>
  <si>
    <t>Công ty tài chính TNHH MTV Home Credit</t>
  </si>
  <si>
    <t>LOLC Cambodia Plc, Các tổ chức tài chính vi mô</t>
  </si>
  <si>
    <t>Công Ty TNHH Galaxy Digital Holdings</t>
  </si>
  <si>
    <t>Công ty An ninh mạng</t>
  </si>
  <si>
    <t>Trung tâm Tin học và Tính toán - Viện Hàn lâm Khoa học và Công nghệ Việt Nam</t>
  </si>
  <si>
    <t>Hồ Đức Phớc</t>
  </si>
  <si>
    <t>Ủy viên Trung ương Đảng, Phó Thủ tướng Chính phủ</t>
  </si>
  <si>
    <r>
      <t> </t>
    </r>
    <r>
      <rPr>
        <sz val="12"/>
        <color rgb="FF031739"/>
        <rFont val="Times New Roman"/>
        <family val="1"/>
      </rPr>
      <t>Bộ trưởng Bộ Tài chính</t>
    </r>
  </si>
  <si>
    <t>Hồ Quang Thanh</t>
  </si>
  <si>
    <t>PTT ICT Solutions</t>
  </si>
  <si>
    <t>CyberSecurity</t>
  </si>
  <si>
    <t>SIAM Commercial Bank</t>
  </si>
  <si>
    <t>Information Security Professional Association of Malaysia (ISPA.my)</t>
  </si>
  <si>
    <t>MISC Berhad</t>
  </si>
  <si>
    <t>International Academy of Giám đốc CNTT (IAC)</t>
  </si>
  <si>
    <t>Bank of Thailand</t>
  </si>
  <si>
    <t>SCAN Associates Berhad</t>
  </si>
  <si>
    <t>National Defence University of Malaysia (UPNM)</t>
  </si>
  <si>
    <t>Bangkok Bank Public Company Limited</t>
  </si>
  <si>
    <t>KPJ Healthcare Bhd</t>
  </si>
  <si>
    <t>Magnum Group</t>
  </si>
  <si>
    <t>CIMB Bank Group</t>
  </si>
  <si>
    <t>Procter &amp; Gamble Trading Thailand Ltd.</t>
  </si>
  <si>
    <t>CyberSecurity Malaysia</t>
  </si>
  <si>
    <t>Sabah State Government</t>
  </si>
  <si>
    <t>Siam City Cement</t>
  </si>
  <si>
    <t>T-NET Co.,Ltd</t>
  </si>
  <si>
    <t>Doanh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</si>
</sst>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₫_-;\-* #,##0.00\ _₫_-;_-* &quot;-&quot;??\ _₫_-;_-@_-"/>
    <numFmt numFmtId="165" formatCode="[$-1010000]d/m/yyyy;@"/>
    <numFmt numFmtId="166" formatCode="_(* #,##0_);_(* \(#,##0\);_(* &quot;-&quot;??_);_(@_)"/>
  </numFmts>
  <fonts count="21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</font>
    <font>
      <b/>
      <sz val="9"/>
      <color indexed="81"/>
      <name val="Tahoma"/>
      <family val="2"/>
      <charset val="163"/>
    </font>
    <font>
      <sz val="9"/>
      <color indexed="81"/>
      <name val="Tahoma"/>
      <family val="2"/>
      <charset val="163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rgb="FFFFFFFF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sz val="12"/>
      <color rgb="FF031739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charset val="163"/>
      <scheme val="minor"/>
    </font>
    <font>
      <sz val="10"/>
      <color theme="1"/>
      <name val="Arial"/>
      <family val="2"/>
      <scheme val="minor"/>
    </font>
    <font>
      <u/>
      <sz val="12.5"/>
      <color indexed="12"/>
      <name val="Arial"/>
      <family val="2"/>
    </font>
    <font>
      <u/>
      <sz val="11"/>
      <color theme="10"/>
      <name val="Arial"/>
      <family val="2"/>
    </font>
    <font>
      <u/>
      <sz val="13"/>
      <color theme="10"/>
      <name val="Arial"/>
      <family val="2"/>
    </font>
    <font>
      <u/>
      <sz val="11"/>
      <color theme="10"/>
      <name val="Arial"/>
      <family val="2"/>
      <scheme val="minor"/>
    </font>
    <font>
      <sz val="11"/>
      <color rgb="FF9C65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0" borderId="0"/>
    <xf numFmtId="0" fontId="13" fillId="0" borderId="0"/>
    <xf numFmtId="0" fontId="7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5" fillId="0" borderId="0"/>
    <xf numFmtId="0" fontId="11" fillId="0" borderId="0"/>
    <xf numFmtId="165" fontId="13" fillId="0" borderId="0"/>
    <xf numFmtId="165" fontId="7" fillId="0" borderId="0"/>
    <xf numFmtId="0" fontId="13" fillId="0" borderId="0" applyNumberFormat="0" applyFont="0" applyFill="0" applyBorder="0" applyAlignment="0" applyProtection="0"/>
    <xf numFmtId="165" fontId="16" fillId="0" borderId="0" applyNumberFormat="0" applyFill="0" applyBorder="0" applyAlignment="0" applyProtection="0">
      <alignment vertical="top"/>
      <protection locked="0"/>
    </xf>
    <xf numFmtId="165" fontId="15" fillId="0" borderId="0"/>
    <xf numFmtId="165" fontId="13" fillId="0" borderId="0"/>
    <xf numFmtId="165" fontId="13" fillId="0" borderId="0" applyNumberFormat="0" applyFont="0" applyFill="0" applyBorder="0" applyAlignment="0" applyProtection="0"/>
    <xf numFmtId="165" fontId="13" fillId="0" borderId="0" applyFill="0" applyProtection="0"/>
    <xf numFmtId="0" fontId="17" fillId="0" borderId="0" applyNumberFormat="0" applyFill="0" applyBorder="0" applyAlignment="0" applyProtection="0">
      <alignment vertical="top"/>
      <protection locked="0"/>
    </xf>
    <xf numFmtId="166" fontId="18" fillId="0" borderId="0" applyNumberFormat="0" applyFill="0" applyBorder="0" applyAlignment="0" applyProtection="0">
      <alignment vertical="top"/>
      <protection locked="0"/>
    </xf>
    <xf numFmtId="165" fontId="1" fillId="0" borderId="0"/>
    <xf numFmtId="165" fontId="13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5" fillId="0" borderId="0"/>
    <xf numFmtId="165" fontId="13" fillId="0" borderId="0"/>
    <xf numFmtId="165" fontId="15" fillId="0" borderId="0"/>
    <xf numFmtId="165" fontId="14" fillId="0" borderId="0"/>
    <xf numFmtId="165" fontId="13" fillId="0" borderId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6" fillId="0" borderId="5" xfId="1" applyFont="1" applyFill="1" applyBorder="1" applyAlignment="1">
      <alignment vertical="center"/>
    </xf>
    <xf numFmtId="0" fontId="6" fillId="0" borderId="5" xfId="1" applyFont="1" applyFill="1" applyBorder="1" applyAlignment="1">
      <alignment vertical="center" wrapText="1"/>
    </xf>
    <xf numFmtId="0" fontId="6" fillId="0" borderId="5" xfId="3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5" xfId="2" applyFont="1" applyFill="1" applyBorder="1" applyAlignment="1">
      <alignment vertical="center"/>
    </xf>
    <xf numFmtId="0" fontId="6" fillId="0" borderId="5" xfId="3" applyFont="1" applyFill="1" applyBorder="1" applyAlignment="1">
      <alignment vertical="center"/>
    </xf>
    <xf numFmtId="0" fontId="6" fillId="0" borderId="5" xfId="3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 wrapText="1"/>
    </xf>
    <xf numFmtId="0" fontId="7" fillId="0" borderId="5" xfId="1" applyFont="1" applyFill="1" applyBorder="1" applyAlignment="1">
      <alignment horizontal="left" vertical="center" wrapText="1"/>
    </xf>
    <xf numFmtId="0" fontId="7" fillId="0" borderId="5" xfId="3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/>
    </xf>
    <xf numFmtId="0" fontId="6" fillId="0" borderId="9" xfId="1" applyFont="1" applyFill="1" applyBorder="1" applyAlignment="1">
      <alignment horizontal="left" vertical="center"/>
    </xf>
    <xf numFmtId="0" fontId="6" fillId="0" borderId="10" xfId="1" applyFont="1" applyFill="1" applyBorder="1" applyAlignment="1">
      <alignment horizontal="left" vertical="center"/>
    </xf>
    <xf numFmtId="0" fontId="6" fillId="0" borderId="5" xfId="2" applyFont="1" applyFill="1" applyBorder="1" applyAlignment="1">
      <alignment horizontal="left" vertical="center"/>
    </xf>
    <xf numFmtId="0" fontId="6" fillId="0" borderId="11" xfId="1" applyFont="1" applyFill="1" applyBorder="1" applyAlignment="1">
      <alignment horizontal="left" vertical="center"/>
    </xf>
    <xf numFmtId="0" fontId="6" fillId="0" borderId="5" xfId="3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8" borderId="5" xfId="53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vertical="center"/>
    </xf>
    <xf numFmtId="0" fontId="10" fillId="3" borderId="12" xfId="0" applyFont="1" applyFill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10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5" xfId="53" applyFont="1" applyFill="1" applyBorder="1"/>
    <xf numFmtId="0" fontId="7" fillId="0" borderId="5" xfId="53" applyFont="1" applyFill="1" applyBorder="1"/>
    <xf numFmtId="0" fontId="6" fillId="0" borderId="5" xfId="53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vertical="center"/>
    </xf>
  </cellXfs>
  <cellStyles count="56">
    <cellStyle name="20% - Accent1" xfId="1" builtinId="30"/>
    <cellStyle name="20% - Accent1 2" xfId="51" xr:uid="{77EA3C29-563A-4296-8595-075250E6B8A6}"/>
    <cellStyle name="20% - Accent2" xfId="3" builtinId="34"/>
    <cellStyle name="20% - Accent2 2" xfId="53" xr:uid="{439EC074-DE74-4722-83F2-98DA41F009B1}"/>
    <cellStyle name="40% - Accent1" xfId="2" builtinId="31"/>
    <cellStyle name="40% - Accent1 2" xfId="52" xr:uid="{A5C563FB-0CF6-44B8-93A7-8FF0C78C0E09}"/>
    <cellStyle name="Comma 2" xfId="55" xr:uid="{F9DC6AFA-2C58-4D9B-AD1E-8D90354DD7B0}"/>
    <cellStyle name="Default" xfId="17" xr:uid="{39F32CE9-5AFF-4B72-8C2F-DF19842A3538}"/>
    <cellStyle name="Default 2" xfId="21" xr:uid="{3A35289C-DEED-4A5A-8DD9-A4F45EEE6CA2}"/>
    <cellStyle name="Excel Built-in Normal" xfId="22" xr:uid="{23E02BD7-353E-4B10-88CE-9501BF3CBDE4}"/>
    <cellStyle name="Hyperlink 2" xfId="18" xr:uid="{3E4C4FE7-0DE0-46AB-989C-182C5B1E6CE9}"/>
    <cellStyle name="Hyperlink 25" xfId="23" xr:uid="{DAD3A556-64F5-4D1D-B5C9-CE7FF6E9ACC1}"/>
    <cellStyle name="Hyperlink 3" xfId="49" xr:uid="{0458A735-2783-4D14-8D76-4413D927E5DB}"/>
    <cellStyle name="Hyperlink 30" xfId="24" xr:uid="{58928BDA-EF8B-4743-B6EE-B660AE2F976B}"/>
    <cellStyle name="Hyperlink 4" xfId="54" xr:uid="{A91781AC-1400-4AAA-8EDE-FBFD46BF2A4F}"/>
    <cellStyle name="Neutral 2" xfId="50" xr:uid="{477FC963-A7C5-4A1E-B856-072E956309FC}"/>
    <cellStyle name="Normal" xfId="0" builtinId="0"/>
    <cellStyle name="Normal 10" xfId="19" xr:uid="{C6C933B9-DCC0-4757-AAA9-C4C5E7814640}"/>
    <cellStyle name="Normal 11" xfId="4" xr:uid="{5AD428CB-942C-4D0E-AA54-51AB8FD882B4}"/>
    <cellStyle name="Normal 2" xfId="7" xr:uid="{3BD9CE21-EDE9-4DE7-BFEE-2B4861EBEB9A}"/>
    <cellStyle name="Normal 2 2" xfId="14" xr:uid="{FC3A2B66-95E7-422D-A618-33FEA6A54B1B}"/>
    <cellStyle name="Normal 2 2 10" xfId="27" xr:uid="{00FDDDC4-C654-4352-A301-3B4D18206634}"/>
    <cellStyle name="Normal 2 2 12" xfId="28" xr:uid="{A9F684A6-85EF-4782-A695-1C7AD746F242}"/>
    <cellStyle name="Normal 2 2 14" xfId="29" xr:uid="{C89E4B93-3F43-4307-8996-27DE183F668D}"/>
    <cellStyle name="Normal 2 2 16" xfId="30" xr:uid="{96919D70-0051-4291-B825-B7D98BA38583}"/>
    <cellStyle name="Normal 2 2 17" xfId="31" xr:uid="{17A112D0-D965-464F-8685-B0E30D9A61D9}"/>
    <cellStyle name="Normal 2 2 18" xfId="32" xr:uid="{D9AEDDAE-63FF-4859-8A51-BC859631AABA}"/>
    <cellStyle name="Normal 2 2 19" xfId="33" xr:uid="{37727DAF-09C3-45C2-A91D-6B534A61661E}"/>
    <cellStyle name="Normal 2 2 2" xfId="26" xr:uid="{D224557D-5195-44B5-AE1D-E84A529CD4EE}"/>
    <cellStyle name="Normal 2 2 20" xfId="34" xr:uid="{B97344E7-F5C3-4E7A-A827-91A82E2858CC}"/>
    <cellStyle name="Normal 2 2 21" xfId="35" xr:uid="{F5A953B8-E984-4EF6-82E0-9C7751091B1A}"/>
    <cellStyle name="Normal 2 2 22" xfId="36" xr:uid="{805A751C-9476-4F90-9582-95CCA820481C}"/>
    <cellStyle name="Normal 2 2 23" xfId="37" xr:uid="{EBAE29C9-366B-4E1E-B5D8-6C853A8A6615}"/>
    <cellStyle name="Normal 2 2 24" xfId="38" xr:uid="{0E9A6266-1545-469C-BE40-625AF594A33F}"/>
    <cellStyle name="Normal 2 2 25" xfId="39" xr:uid="{6C49D746-974C-4470-B279-540443B47646}"/>
    <cellStyle name="Normal 2 2 26" xfId="40" xr:uid="{6607AD58-F2B9-4A6F-9AB9-F7EF67CEA2CD}"/>
    <cellStyle name="Normal 2 2 4" xfId="41" xr:uid="{265E2306-1E13-48FB-9EE1-A678DBD5D5B5}"/>
    <cellStyle name="Normal 2 2 7" xfId="42" xr:uid="{27998407-07FA-4A47-ABB3-C5719CC27518}"/>
    <cellStyle name="Normal 2 2 8" xfId="43" xr:uid="{33F84412-6599-46FF-B4D3-527EFA0FFAD9}"/>
    <cellStyle name="Normal 2 2 9" xfId="44" xr:uid="{27882A47-77EB-483E-B80F-559668F87E4A}"/>
    <cellStyle name="Normal 2 3" xfId="15" xr:uid="{95BC3F4A-A8FD-48D0-AD2C-3E286F89188B}"/>
    <cellStyle name="Normal 2 4" xfId="25" xr:uid="{B7F8AC74-3AD3-4659-8EF3-B99CF43994F8}"/>
    <cellStyle name="Normal 3" xfId="12" xr:uid="{AEDEABA8-15F8-4EED-84F1-EE92C9811BD5}"/>
    <cellStyle name="Normal 3 2" xfId="45" xr:uid="{00B8A696-7D13-4C10-9FEE-C9635154D4B9}"/>
    <cellStyle name="Normal 3 3" xfId="20" xr:uid="{AD50C589-94C8-4C9E-9235-4476EFC05CBC}"/>
    <cellStyle name="Normal 4" xfId="13" xr:uid="{57C0E5FD-6AF6-437E-95EA-F676D10D5A4C}"/>
    <cellStyle name="Normal 4 2" xfId="46" xr:uid="{E43C695D-62A0-4C96-9FD0-2DD7C85100AE}"/>
    <cellStyle name="Normal 5" xfId="10" xr:uid="{A2783229-1559-40F9-AE47-1FF8B81757C5}"/>
    <cellStyle name="Normal 5 2" xfId="47" xr:uid="{54250B1A-D3E0-4751-A0AB-929787C61B82}"/>
    <cellStyle name="Normal 6" xfId="5" xr:uid="{597E46EA-8981-4B5A-A476-F7E40DB6543C}"/>
    <cellStyle name="Normal 6 2" xfId="48" xr:uid="{F988F882-87BD-4DDA-964B-16B51761E7A2}"/>
    <cellStyle name="Normal 7" xfId="8" xr:uid="{0B84F1E7-D116-4155-AEFF-9BCD9299561C}"/>
    <cellStyle name="Normal 8" xfId="9" xr:uid="{1A21CD0F-7E40-429E-B095-563FBC5AEA42}"/>
    <cellStyle name="Normal 9" xfId="11" xr:uid="{E9CE52BF-DFF8-4A26-9DB7-066FE728BDE8}"/>
    <cellStyle name="Style 1" xfId="6" xr:uid="{28CCCE00-8B71-4B8B-B24E-00613CDE80E8}"/>
    <cellStyle name="Style 1 2" xfId="16" xr:uid="{A8A7BB52-0A17-46EF-AF9F-72081AA9F9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731520</xdr:colOff>
      <xdr:row>0</xdr:row>
      <xdr:rowOff>0</xdr:rowOff>
    </xdr:from>
    <xdr:to>
      <xdr:col>4</xdr:col>
      <xdr:colOff>3627120</xdr:colOff>
      <xdr:row>3</xdr:row>
      <xdr:rowOff>8132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F90D29F-463F-5B10-4E53-C8372D59D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5160" y="0"/>
          <a:ext cx="7772400" cy="1471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tabSelected="1" zoomScaleNormal="100" workbookViewId="0">
      <pane ySplit="4" topLeftCell="A5" activePane="bottomLeft" state="frozen"/>
      <selection pane="bottomLeft" activeCell="E13" sqref="E13"/>
    </sheetView>
  </sheetViews>
  <sheetFormatPr defaultColWidth="12.59765625" defaultRowHeight="15" customHeight="1" x14ac:dyDescent="0.25"/>
  <cols>
    <col min="1" max="1" width="6.3984375" customWidth="1"/>
    <col min="2" max="2" width="25.796875" customWidth="1"/>
    <col min="3" max="3" width="25.59765625" style="40" customWidth="1"/>
    <col min="4" max="4" width="38.3984375" style="32" customWidth="1"/>
    <col min="5" max="5" width="84.09765625" customWidth="1"/>
    <col min="6" max="6" width="18.3984375" customWidth="1"/>
    <col min="7" max="26" width="8.59765625" customWidth="1"/>
  </cols>
  <sheetData>
    <row r="1" spans="1:26" ht="20.399999999999999" customHeight="1" x14ac:dyDescent="0.25">
      <c r="A1" s="56"/>
      <c r="B1" s="56"/>
      <c r="C1" s="56"/>
      <c r="D1" s="56"/>
      <c r="E1" s="56"/>
      <c r="F1" s="56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0.399999999999999" customHeight="1" x14ac:dyDescent="0.25">
      <c r="A2" s="56"/>
      <c r="B2" s="56"/>
      <c r="C2" s="56"/>
      <c r="D2" s="56"/>
      <c r="E2" s="56"/>
      <c r="F2" s="5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74.400000000000006" customHeight="1" x14ac:dyDescent="0.25">
      <c r="A3" s="57"/>
      <c r="B3" s="57"/>
      <c r="C3" s="57"/>
      <c r="D3" s="57"/>
      <c r="E3" s="57"/>
      <c r="F3" s="57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6" x14ac:dyDescent="0.25">
      <c r="A4" s="12" t="s">
        <v>0</v>
      </c>
      <c r="B4" s="12" t="s">
        <v>1</v>
      </c>
      <c r="C4" s="25" t="s">
        <v>2</v>
      </c>
      <c r="D4" s="25" t="s">
        <v>3</v>
      </c>
      <c r="E4" s="12" t="s">
        <v>4</v>
      </c>
      <c r="F4" s="12" t="s">
        <v>5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.75" customHeight="1" x14ac:dyDescent="0.25">
      <c r="A5" s="45" t="s">
        <v>577</v>
      </c>
      <c r="B5" s="46"/>
      <c r="C5" s="46"/>
      <c r="D5" s="46"/>
      <c r="E5" s="46"/>
      <c r="F5" s="48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6" x14ac:dyDescent="0.25">
      <c r="A6" s="13">
        <v>1</v>
      </c>
      <c r="B6" s="14" t="s">
        <v>747</v>
      </c>
      <c r="C6" s="33" t="s">
        <v>115</v>
      </c>
      <c r="D6" s="26" t="s">
        <v>101</v>
      </c>
      <c r="E6" s="4" t="s">
        <v>594</v>
      </c>
      <c r="F6" s="21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6" x14ac:dyDescent="0.25">
      <c r="A7" s="13">
        <v>2</v>
      </c>
      <c r="B7" s="14" t="s">
        <v>747</v>
      </c>
      <c r="C7" s="33" t="s">
        <v>116</v>
      </c>
      <c r="D7" s="26" t="s">
        <v>124</v>
      </c>
      <c r="E7" s="4" t="s">
        <v>595</v>
      </c>
      <c r="F7" s="21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6" x14ac:dyDescent="0.25">
      <c r="A8" s="13">
        <v>3</v>
      </c>
      <c r="B8" s="14" t="s">
        <v>7</v>
      </c>
      <c r="C8" s="34" t="s">
        <v>117</v>
      </c>
      <c r="D8" s="26" t="s">
        <v>125</v>
      </c>
      <c r="E8" s="5" t="s">
        <v>596</v>
      </c>
      <c r="F8" s="21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6" x14ac:dyDescent="0.25">
      <c r="A9" s="13">
        <v>4</v>
      </c>
      <c r="B9" s="14" t="s">
        <v>7</v>
      </c>
      <c r="C9" s="33" t="s">
        <v>118</v>
      </c>
      <c r="D9" s="26" t="s">
        <v>9</v>
      </c>
      <c r="E9" s="4" t="s">
        <v>593</v>
      </c>
      <c r="F9" s="21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6" x14ac:dyDescent="0.25">
      <c r="A10" s="13">
        <v>5</v>
      </c>
      <c r="B10" s="14" t="s">
        <v>7</v>
      </c>
      <c r="C10" s="33" t="s">
        <v>119</v>
      </c>
      <c r="D10" s="26" t="s">
        <v>126</v>
      </c>
      <c r="E10" s="4" t="s">
        <v>130</v>
      </c>
      <c r="F10" s="21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6" x14ac:dyDescent="0.25">
      <c r="A11" s="13">
        <v>6</v>
      </c>
      <c r="B11" s="14" t="s">
        <v>7</v>
      </c>
      <c r="C11" s="33" t="s">
        <v>120</v>
      </c>
      <c r="D11" s="26" t="s">
        <v>127</v>
      </c>
      <c r="E11" s="4" t="s">
        <v>592</v>
      </c>
      <c r="F11" s="2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6" x14ac:dyDescent="0.25">
      <c r="A12" s="13">
        <v>7</v>
      </c>
      <c r="B12" s="14" t="s">
        <v>747</v>
      </c>
      <c r="C12" s="33" t="s">
        <v>121</v>
      </c>
      <c r="D12" s="26" t="s">
        <v>9</v>
      </c>
      <c r="E12" s="4" t="s">
        <v>597</v>
      </c>
      <c r="F12" s="21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6" x14ac:dyDescent="0.25">
      <c r="A13" s="13">
        <v>8</v>
      </c>
      <c r="B13" s="14" t="s">
        <v>7</v>
      </c>
      <c r="C13" s="33" t="s">
        <v>122</v>
      </c>
      <c r="D13" s="26" t="s">
        <v>128</v>
      </c>
      <c r="E13" s="4"/>
      <c r="F13" s="2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6" x14ac:dyDescent="0.25">
      <c r="A14" s="13">
        <v>9</v>
      </c>
      <c r="B14" s="14" t="s">
        <v>747</v>
      </c>
      <c r="C14" s="35" t="s">
        <v>123</v>
      </c>
      <c r="D14" s="26" t="s">
        <v>129</v>
      </c>
      <c r="E14" s="4" t="s">
        <v>591</v>
      </c>
      <c r="F14" s="21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.75" customHeight="1" x14ac:dyDescent="0.25">
      <c r="A15" s="45" t="s">
        <v>578</v>
      </c>
      <c r="B15" s="46"/>
      <c r="C15" s="46"/>
      <c r="D15" s="46"/>
      <c r="E15" s="46"/>
      <c r="F15" s="4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6" x14ac:dyDescent="0.25">
      <c r="A16" s="14">
        <v>1</v>
      </c>
      <c r="B16" s="14" t="s">
        <v>747</v>
      </c>
      <c r="C16" s="36" t="s">
        <v>131</v>
      </c>
      <c r="D16" s="27" t="s">
        <v>137</v>
      </c>
      <c r="E16" s="22" t="s">
        <v>598</v>
      </c>
      <c r="F16" s="14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6" x14ac:dyDescent="0.25">
      <c r="A17" s="14">
        <v>2</v>
      </c>
      <c r="B17" s="14" t="s">
        <v>7</v>
      </c>
      <c r="C17" s="36" t="s">
        <v>132</v>
      </c>
      <c r="D17" s="27" t="s">
        <v>56</v>
      </c>
      <c r="E17" s="22" t="s">
        <v>599</v>
      </c>
      <c r="F17" s="14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6" x14ac:dyDescent="0.25">
      <c r="A18" s="14">
        <v>3</v>
      </c>
      <c r="B18" s="14" t="s">
        <v>7</v>
      </c>
      <c r="C18" s="36" t="s">
        <v>133</v>
      </c>
      <c r="D18" s="27" t="s">
        <v>9</v>
      </c>
      <c r="E18" s="22" t="s">
        <v>600</v>
      </c>
      <c r="F18" s="14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6" x14ac:dyDescent="0.25">
      <c r="A19" s="14">
        <v>4</v>
      </c>
      <c r="B19" s="14" t="s">
        <v>747</v>
      </c>
      <c r="C19" s="36" t="s">
        <v>134</v>
      </c>
      <c r="D19" s="27" t="s">
        <v>138</v>
      </c>
      <c r="E19" s="22" t="s">
        <v>601</v>
      </c>
      <c r="F19" s="14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6" x14ac:dyDescent="0.25">
      <c r="A20" s="14">
        <v>5</v>
      </c>
      <c r="B20" s="14" t="s">
        <v>747</v>
      </c>
      <c r="C20" s="36" t="s">
        <v>135</v>
      </c>
      <c r="D20" s="27" t="s">
        <v>74</v>
      </c>
      <c r="E20" s="22" t="s">
        <v>602</v>
      </c>
      <c r="F20" s="14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6" x14ac:dyDescent="0.25">
      <c r="A21" s="14">
        <v>6</v>
      </c>
      <c r="B21" s="14" t="s">
        <v>747</v>
      </c>
      <c r="C21" s="36" t="s">
        <v>136</v>
      </c>
      <c r="D21" s="27" t="s">
        <v>137</v>
      </c>
      <c r="E21" s="22" t="s">
        <v>603</v>
      </c>
      <c r="F21" s="14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0.75" customHeight="1" x14ac:dyDescent="0.25">
      <c r="A22" s="49" t="s">
        <v>579</v>
      </c>
      <c r="B22" s="47"/>
      <c r="C22" s="47"/>
      <c r="D22" s="47"/>
      <c r="E22" s="47"/>
      <c r="F22" s="51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6" x14ac:dyDescent="0.25">
      <c r="A23" s="15">
        <v>1</v>
      </c>
      <c r="B23" s="15" t="s">
        <v>7</v>
      </c>
      <c r="C23" s="33" t="s">
        <v>139</v>
      </c>
      <c r="D23" s="26" t="s">
        <v>148</v>
      </c>
      <c r="E23" s="4" t="s">
        <v>604</v>
      </c>
      <c r="F23" s="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6" x14ac:dyDescent="0.25">
      <c r="A24" s="15">
        <v>2</v>
      </c>
      <c r="B24" s="14" t="s">
        <v>747</v>
      </c>
      <c r="C24" s="33" t="s">
        <v>140</v>
      </c>
      <c r="D24" s="26" t="s">
        <v>124</v>
      </c>
      <c r="E24" s="4" t="s">
        <v>605</v>
      </c>
      <c r="F24" s="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6" x14ac:dyDescent="0.25">
      <c r="A25" s="15">
        <v>3</v>
      </c>
      <c r="B25" s="15" t="s">
        <v>7</v>
      </c>
      <c r="C25" s="37" t="s">
        <v>141</v>
      </c>
      <c r="D25" s="26" t="s">
        <v>9</v>
      </c>
      <c r="E25" s="4" t="s">
        <v>606</v>
      </c>
      <c r="F25" s="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6" x14ac:dyDescent="0.25">
      <c r="A26" s="15">
        <v>4</v>
      </c>
      <c r="B26" s="15" t="s">
        <v>7</v>
      </c>
      <c r="C26" s="33" t="s">
        <v>142</v>
      </c>
      <c r="D26" s="26" t="s">
        <v>9</v>
      </c>
      <c r="E26" s="4" t="s">
        <v>607</v>
      </c>
      <c r="F26" s="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6" x14ac:dyDescent="0.25">
      <c r="A27" s="15">
        <v>5</v>
      </c>
      <c r="B27" s="15" t="s">
        <v>7</v>
      </c>
      <c r="C27" s="33" t="s">
        <v>143</v>
      </c>
      <c r="D27" s="26" t="s">
        <v>9</v>
      </c>
      <c r="E27" s="4" t="s">
        <v>608</v>
      </c>
      <c r="F27" s="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6" x14ac:dyDescent="0.25">
      <c r="A28" s="15">
        <v>6</v>
      </c>
      <c r="B28" s="15" t="s">
        <v>7</v>
      </c>
      <c r="C28" s="33" t="s">
        <v>144</v>
      </c>
      <c r="D28" s="26" t="s">
        <v>12</v>
      </c>
      <c r="E28" s="4" t="s">
        <v>609</v>
      </c>
      <c r="F28" s="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6" x14ac:dyDescent="0.25">
      <c r="A29" s="15">
        <v>7</v>
      </c>
      <c r="B29" s="15" t="s">
        <v>7</v>
      </c>
      <c r="C29" s="33" t="s">
        <v>145</v>
      </c>
      <c r="D29" s="27" t="s">
        <v>9</v>
      </c>
      <c r="E29" s="5" t="s">
        <v>610</v>
      </c>
      <c r="F29" s="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6" x14ac:dyDescent="0.25">
      <c r="A30" s="15">
        <v>8</v>
      </c>
      <c r="B30" s="14" t="s">
        <v>747</v>
      </c>
      <c r="C30" s="33" t="s">
        <v>146</v>
      </c>
      <c r="D30" s="26" t="s">
        <v>56</v>
      </c>
      <c r="E30" s="4" t="s">
        <v>611</v>
      </c>
      <c r="F30" s="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6" x14ac:dyDescent="0.25">
      <c r="A31" s="15">
        <v>9</v>
      </c>
      <c r="B31" s="14" t="s">
        <v>747</v>
      </c>
      <c r="C31" s="34" t="s">
        <v>147</v>
      </c>
      <c r="D31" s="26" t="s">
        <v>12</v>
      </c>
      <c r="E31" s="4" t="s">
        <v>612</v>
      </c>
      <c r="F31" s="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6" x14ac:dyDescent="0.25">
      <c r="A32" s="49" t="s">
        <v>580</v>
      </c>
      <c r="B32" s="47"/>
      <c r="C32" s="47"/>
      <c r="D32" s="47"/>
      <c r="E32" s="47"/>
      <c r="F32" s="51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s="62" customFormat="1" ht="15.6" x14ac:dyDescent="0.25">
      <c r="A33" s="58">
        <v>1</v>
      </c>
      <c r="B33" s="59" t="s">
        <v>7</v>
      </c>
      <c r="C33" s="36" t="s">
        <v>150</v>
      </c>
      <c r="D33" s="27" t="s">
        <v>9</v>
      </c>
      <c r="E33" s="22" t="s">
        <v>614</v>
      </c>
      <c r="F33" s="60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5.6" x14ac:dyDescent="0.25">
      <c r="A34" s="16">
        <v>2</v>
      </c>
      <c r="B34" s="15" t="s">
        <v>7</v>
      </c>
      <c r="C34" s="36" t="s">
        <v>149</v>
      </c>
      <c r="D34" s="27" t="s">
        <v>52</v>
      </c>
      <c r="E34" s="22" t="s">
        <v>613</v>
      </c>
      <c r="F34" s="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6" x14ac:dyDescent="0.25">
      <c r="A35" s="16">
        <v>3</v>
      </c>
      <c r="B35" s="15" t="s">
        <v>7</v>
      </c>
      <c r="C35" s="36" t="s">
        <v>151</v>
      </c>
      <c r="D35" s="27" t="s">
        <v>137</v>
      </c>
      <c r="E35" s="22" t="s">
        <v>615</v>
      </c>
      <c r="F35" s="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6" x14ac:dyDescent="0.25">
      <c r="A36" s="16">
        <v>4</v>
      </c>
      <c r="B36" s="15" t="s">
        <v>7</v>
      </c>
      <c r="C36" s="36" t="s">
        <v>152</v>
      </c>
      <c r="D36" s="27" t="s">
        <v>52</v>
      </c>
      <c r="E36" s="22" t="s">
        <v>616</v>
      </c>
      <c r="F36" s="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6" x14ac:dyDescent="0.25">
      <c r="A37" s="16">
        <v>5</v>
      </c>
      <c r="B37" s="14" t="s">
        <v>747</v>
      </c>
      <c r="C37" s="36" t="s">
        <v>153</v>
      </c>
      <c r="D37" s="27" t="s">
        <v>9</v>
      </c>
      <c r="E37" s="22" t="s">
        <v>617</v>
      </c>
      <c r="F37" s="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6" x14ac:dyDescent="0.25">
      <c r="A38" s="16">
        <v>6</v>
      </c>
      <c r="B38" s="14" t="s">
        <v>747</v>
      </c>
      <c r="C38" s="36" t="s">
        <v>154</v>
      </c>
      <c r="D38" s="27" t="s">
        <v>137</v>
      </c>
      <c r="E38" s="22" t="s">
        <v>618</v>
      </c>
      <c r="F38" s="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6" x14ac:dyDescent="0.25">
      <c r="A39" s="16">
        <v>7</v>
      </c>
      <c r="B39" s="15" t="s">
        <v>7</v>
      </c>
      <c r="C39" s="36" t="s">
        <v>155</v>
      </c>
      <c r="D39" s="27" t="s">
        <v>56</v>
      </c>
      <c r="E39" s="22" t="s">
        <v>619</v>
      </c>
      <c r="F39" s="8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6" x14ac:dyDescent="0.25">
      <c r="A40" s="16">
        <v>8</v>
      </c>
      <c r="B40" s="14" t="s">
        <v>747</v>
      </c>
      <c r="C40" s="36" t="s">
        <v>156</v>
      </c>
      <c r="D40" s="27" t="s">
        <v>56</v>
      </c>
      <c r="E40" s="22" t="s">
        <v>620</v>
      </c>
      <c r="F40" s="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6" x14ac:dyDescent="0.25">
      <c r="A41" s="16">
        <v>9</v>
      </c>
      <c r="B41" s="14" t="s">
        <v>747</v>
      </c>
      <c r="C41" s="36" t="s">
        <v>157</v>
      </c>
      <c r="D41" s="27" t="s">
        <v>158</v>
      </c>
      <c r="E41" s="22" t="s">
        <v>159</v>
      </c>
      <c r="F41" s="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6" x14ac:dyDescent="0.25">
      <c r="A42" s="52" t="s">
        <v>581</v>
      </c>
      <c r="B42" s="50"/>
      <c r="C42" s="50"/>
      <c r="D42" s="50"/>
      <c r="E42" s="50"/>
      <c r="F42" s="5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6" x14ac:dyDescent="0.25">
      <c r="A43" s="16">
        <v>1</v>
      </c>
      <c r="B43" s="14" t="s">
        <v>747</v>
      </c>
      <c r="C43" s="33" t="s">
        <v>160</v>
      </c>
      <c r="D43" s="26" t="s">
        <v>56</v>
      </c>
      <c r="E43" s="4" t="s">
        <v>621</v>
      </c>
      <c r="F43" s="8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6" x14ac:dyDescent="0.25">
      <c r="A44" s="16">
        <v>2</v>
      </c>
      <c r="B44" s="15" t="s">
        <v>7</v>
      </c>
      <c r="C44" s="33" t="s">
        <v>161</v>
      </c>
      <c r="D44" s="26" t="s">
        <v>52</v>
      </c>
      <c r="E44" s="4" t="s">
        <v>622</v>
      </c>
      <c r="F44" s="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6" x14ac:dyDescent="0.25">
      <c r="A45" s="16">
        <f>A44+1</f>
        <v>3</v>
      </c>
      <c r="B45" s="15" t="s">
        <v>7</v>
      </c>
      <c r="C45" s="33" t="s">
        <v>162</v>
      </c>
      <c r="D45" s="26" t="s">
        <v>12</v>
      </c>
      <c r="E45" s="4" t="s">
        <v>623</v>
      </c>
      <c r="F45" s="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6" x14ac:dyDescent="0.25">
      <c r="A46" s="16">
        <f t="shared" ref="A46:A59" si="0">A45+1</f>
        <v>4</v>
      </c>
      <c r="B46" s="15" t="s">
        <v>7</v>
      </c>
      <c r="C46" s="33" t="s">
        <v>163</v>
      </c>
      <c r="D46" s="26" t="s">
        <v>9</v>
      </c>
      <c r="E46" s="4" t="s">
        <v>624</v>
      </c>
      <c r="F46" s="8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6" x14ac:dyDescent="0.25">
      <c r="A47" s="16">
        <f t="shared" si="0"/>
        <v>5</v>
      </c>
      <c r="B47" s="15" t="s">
        <v>7</v>
      </c>
      <c r="C47" s="33" t="s">
        <v>164</v>
      </c>
      <c r="D47" s="26" t="s">
        <v>9</v>
      </c>
      <c r="E47" s="4" t="s">
        <v>625</v>
      </c>
      <c r="F47" s="8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6" x14ac:dyDescent="0.25">
      <c r="A48" s="16">
        <f t="shared" si="0"/>
        <v>6</v>
      </c>
      <c r="B48" s="15" t="s">
        <v>7</v>
      </c>
      <c r="C48" s="33" t="s">
        <v>165</v>
      </c>
      <c r="D48" s="26" t="s">
        <v>177</v>
      </c>
      <c r="E48" s="4" t="s">
        <v>626</v>
      </c>
      <c r="F48" s="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6" x14ac:dyDescent="0.25">
      <c r="A49" s="16">
        <f t="shared" si="0"/>
        <v>7</v>
      </c>
      <c r="B49" s="15" t="s">
        <v>7</v>
      </c>
      <c r="C49" s="33" t="s">
        <v>166</v>
      </c>
      <c r="D49" s="26" t="s">
        <v>56</v>
      </c>
      <c r="E49" s="4" t="s">
        <v>627</v>
      </c>
      <c r="F49" s="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6" x14ac:dyDescent="0.25">
      <c r="A50" s="16">
        <f t="shared" si="0"/>
        <v>8</v>
      </c>
      <c r="B50" s="14" t="s">
        <v>747</v>
      </c>
      <c r="C50" s="33" t="s">
        <v>167</v>
      </c>
      <c r="D50" s="26" t="s">
        <v>124</v>
      </c>
      <c r="E50" s="4" t="s">
        <v>628</v>
      </c>
      <c r="F50" s="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6" x14ac:dyDescent="0.25">
      <c r="A51" s="16">
        <f t="shared" si="0"/>
        <v>9</v>
      </c>
      <c r="B51" s="14" t="s">
        <v>747</v>
      </c>
      <c r="C51" s="38" t="s">
        <v>168</v>
      </c>
      <c r="D51" s="26" t="s">
        <v>9</v>
      </c>
      <c r="E51" s="23" t="s">
        <v>629</v>
      </c>
      <c r="F51" s="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6" x14ac:dyDescent="0.25">
      <c r="A52" s="16">
        <f t="shared" si="0"/>
        <v>10</v>
      </c>
      <c r="B52" s="15" t="s">
        <v>7</v>
      </c>
      <c r="C52" s="38" t="s">
        <v>169</v>
      </c>
      <c r="D52" s="6" t="s">
        <v>178</v>
      </c>
      <c r="E52" s="23" t="s">
        <v>630</v>
      </c>
      <c r="F52" s="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6" x14ac:dyDescent="0.25">
      <c r="A53" s="16">
        <f t="shared" si="0"/>
        <v>11</v>
      </c>
      <c r="B53" s="14" t="s">
        <v>747</v>
      </c>
      <c r="C53" s="38" t="s">
        <v>170</v>
      </c>
      <c r="D53" s="6" t="s">
        <v>179</v>
      </c>
      <c r="E53" s="23" t="s">
        <v>631</v>
      </c>
      <c r="F53" s="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6" x14ac:dyDescent="0.25">
      <c r="A54" s="16">
        <f t="shared" si="0"/>
        <v>12</v>
      </c>
      <c r="B54" s="14" t="s">
        <v>747</v>
      </c>
      <c r="C54" s="38" t="s">
        <v>171</v>
      </c>
      <c r="D54" s="6" t="s">
        <v>180</v>
      </c>
      <c r="E54" s="23" t="s">
        <v>632</v>
      </c>
      <c r="F54" s="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6" x14ac:dyDescent="0.25">
      <c r="A55" s="16">
        <f t="shared" si="0"/>
        <v>13</v>
      </c>
      <c r="B55" s="15" t="s">
        <v>7</v>
      </c>
      <c r="C55" s="38" t="s">
        <v>172</v>
      </c>
      <c r="D55" s="6" t="s">
        <v>181</v>
      </c>
      <c r="E55" s="23" t="s">
        <v>183</v>
      </c>
      <c r="F55" s="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6" x14ac:dyDescent="0.25">
      <c r="A56" s="16">
        <f t="shared" si="0"/>
        <v>14</v>
      </c>
      <c r="B56" s="14" t="s">
        <v>747</v>
      </c>
      <c r="C56" s="38" t="s">
        <v>173</v>
      </c>
      <c r="D56" s="6" t="s">
        <v>36</v>
      </c>
      <c r="E56" s="23" t="s">
        <v>633</v>
      </c>
      <c r="F56" s="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6" x14ac:dyDescent="0.25">
      <c r="A57" s="16">
        <f t="shared" si="0"/>
        <v>15</v>
      </c>
      <c r="B57" s="14" t="s">
        <v>747</v>
      </c>
      <c r="C57" s="38" t="s">
        <v>174</v>
      </c>
      <c r="D57" s="6" t="s">
        <v>124</v>
      </c>
      <c r="E57" s="23" t="s">
        <v>184</v>
      </c>
      <c r="F57" s="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6" x14ac:dyDescent="0.25">
      <c r="A58" s="16">
        <f t="shared" si="0"/>
        <v>16</v>
      </c>
      <c r="B58" s="14" t="s">
        <v>747</v>
      </c>
      <c r="C58" s="38" t="s">
        <v>175</v>
      </c>
      <c r="D58" s="6" t="s">
        <v>181</v>
      </c>
      <c r="E58" s="23" t="s">
        <v>185</v>
      </c>
      <c r="F58" s="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6" x14ac:dyDescent="0.25">
      <c r="A59" s="16">
        <f t="shared" si="0"/>
        <v>17</v>
      </c>
      <c r="B59" s="14" t="s">
        <v>747</v>
      </c>
      <c r="C59" s="38" t="s">
        <v>176</v>
      </c>
      <c r="D59" s="6" t="s">
        <v>182</v>
      </c>
      <c r="E59" s="23"/>
      <c r="F59" s="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6" x14ac:dyDescent="0.25">
      <c r="A60" s="54" t="s">
        <v>582</v>
      </c>
      <c r="B60" s="55"/>
      <c r="C60" s="55"/>
      <c r="D60" s="55"/>
      <c r="E60" s="55"/>
      <c r="F60" s="55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6" x14ac:dyDescent="0.25">
      <c r="A61" s="16">
        <v>1</v>
      </c>
      <c r="B61" s="14" t="s">
        <v>747</v>
      </c>
      <c r="C61" s="33" t="s">
        <v>186</v>
      </c>
      <c r="D61" s="26" t="s">
        <v>56</v>
      </c>
      <c r="E61" s="4" t="s">
        <v>621</v>
      </c>
      <c r="F61" s="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6" x14ac:dyDescent="0.25">
      <c r="A62" s="16">
        <v>2</v>
      </c>
      <c r="B62" s="14" t="s">
        <v>747</v>
      </c>
      <c r="C62" s="33" t="s">
        <v>187</v>
      </c>
      <c r="D62" s="26" t="s">
        <v>124</v>
      </c>
      <c r="E62" s="23" t="s">
        <v>590</v>
      </c>
      <c r="F62" s="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6" x14ac:dyDescent="0.25">
      <c r="A63" s="16">
        <f>A62+1</f>
        <v>3</v>
      </c>
      <c r="B63" s="14" t="s">
        <v>747</v>
      </c>
      <c r="C63" s="33" t="s">
        <v>188</v>
      </c>
      <c r="D63" s="26" t="s">
        <v>212</v>
      </c>
      <c r="E63" s="4" t="s">
        <v>634</v>
      </c>
      <c r="F63" s="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31.2" x14ac:dyDescent="0.25">
      <c r="A64" s="16">
        <f t="shared" ref="A64:A88" si="1">A63+1</f>
        <v>4</v>
      </c>
      <c r="B64" s="14" t="s">
        <v>747</v>
      </c>
      <c r="C64" s="33" t="s">
        <v>189</v>
      </c>
      <c r="D64" s="26" t="s">
        <v>213</v>
      </c>
      <c r="E64" s="4" t="s">
        <v>635</v>
      </c>
      <c r="F64" s="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6" x14ac:dyDescent="0.25">
      <c r="A65" s="16">
        <f t="shared" si="1"/>
        <v>5</v>
      </c>
      <c r="B65" s="15" t="s">
        <v>7</v>
      </c>
      <c r="C65" s="33" t="s">
        <v>190</v>
      </c>
      <c r="D65" s="28" t="s">
        <v>214</v>
      </c>
      <c r="E65" s="4" t="s">
        <v>636</v>
      </c>
      <c r="F65" s="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6" x14ac:dyDescent="0.25">
      <c r="A66" s="16">
        <f t="shared" si="1"/>
        <v>6</v>
      </c>
      <c r="B66" s="14" t="s">
        <v>747</v>
      </c>
      <c r="C66" s="33" t="s">
        <v>191</v>
      </c>
      <c r="D66" s="26" t="s">
        <v>56</v>
      </c>
      <c r="E66" s="4" t="s">
        <v>637</v>
      </c>
      <c r="F66" s="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6" x14ac:dyDescent="0.25">
      <c r="A67" s="16">
        <f t="shared" si="1"/>
        <v>7</v>
      </c>
      <c r="B67" s="14" t="s">
        <v>747</v>
      </c>
      <c r="C67" s="33" t="s">
        <v>192</v>
      </c>
      <c r="D67" s="26" t="s">
        <v>74</v>
      </c>
      <c r="E67" s="5" t="s">
        <v>638</v>
      </c>
      <c r="F67" s="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6" x14ac:dyDescent="0.25">
      <c r="A68" s="16">
        <f t="shared" si="1"/>
        <v>8</v>
      </c>
      <c r="B68" s="15" t="s">
        <v>7</v>
      </c>
      <c r="C68" s="33" t="s">
        <v>193</v>
      </c>
      <c r="D68" s="26" t="s">
        <v>56</v>
      </c>
      <c r="E68" s="4" t="s">
        <v>639</v>
      </c>
      <c r="F68" s="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6" x14ac:dyDescent="0.25">
      <c r="A69" s="16">
        <f t="shared" si="1"/>
        <v>9</v>
      </c>
      <c r="B69" s="14" t="s">
        <v>747</v>
      </c>
      <c r="C69" s="33" t="s">
        <v>194</v>
      </c>
      <c r="D69" s="26" t="s">
        <v>74</v>
      </c>
      <c r="E69" s="4" t="s">
        <v>640</v>
      </c>
      <c r="F69" s="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" customHeight="1" x14ac:dyDescent="0.25">
      <c r="A70" s="16">
        <f t="shared" si="1"/>
        <v>10</v>
      </c>
      <c r="B70" s="15" t="s">
        <v>7</v>
      </c>
      <c r="C70" s="33" t="s">
        <v>195</v>
      </c>
      <c r="D70" s="26" t="s">
        <v>215</v>
      </c>
      <c r="E70" s="4" t="s">
        <v>225</v>
      </c>
      <c r="F70" s="8"/>
    </row>
    <row r="71" spans="1:26" ht="15" customHeight="1" x14ac:dyDescent="0.25">
      <c r="A71" s="16">
        <f t="shared" si="1"/>
        <v>11</v>
      </c>
      <c r="B71" s="14" t="s">
        <v>747</v>
      </c>
      <c r="C71" s="33" t="s">
        <v>196</v>
      </c>
      <c r="D71" s="26" t="s">
        <v>216</v>
      </c>
      <c r="E71" s="4" t="s">
        <v>226</v>
      </c>
      <c r="F71" s="8"/>
    </row>
    <row r="72" spans="1:26" ht="15" customHeight="1" x14ac:dyDescent="0.25">
      <c r="A72" s="16">
        <f t="shared" si="1"/>
        <v>12</v>
      </c>
      <c r="B72" s="14" t="s">
        <v>747</v>
      </c>
      <c r="C72" s="33" t="s">
        <v>197</v>
      </c>
      <c r="D72" s="26" t="s">
        <v>124</v>
      </c>
      <c r="E72" s="4" t="s">
        <v>612</v>
      </c>
      <c r="F72" s="8"/>
    </row>
    <row r="73" spans="1:26" ht="15" customHeight="1" x14ac:dyDescent="0.25">
      <c r="A73" s="16">
        <f t="shared" si="1"/>
        <v>13</v>
      </c>
      <c r="B73" s="14" t="s">
        <v>747</v>
      </c>
      <c r="C73" s="38" t="s">
        <v>198</v>
      </c>
      <c r="D73" s="29" t="s">
        <v>179</v>
      </c>
      <c r="E73" s="23" t="s">
        <v>641</v>
      </c>
      <c r="F73" s="8"/>
    </row>
    <row r="74" spans="1:26" ht="15" customHeight="1" x14ac:dyDescent="0.25">
      <c r="A74" s="16">
        <f t="shared" si="1"/>
        <v>14</v>
      </c>
      <c r="B74" s="14" t="s">
        <v>747</v>
      </c>
      <c r="C74" s="38" t="s">
        <v>199</v>
      </c>
      <c r="D74" s="6" t="s">
        <v>217</v>
      </c>
      <c r="E74" s="23" t="s">
        <v>227</v>
      </c>
      <c r="F74" s="8"/>
    </row>
    <row r="75" spans="1:26" ht="15" customHeight="1" x14ac:dyDescent="0.25">
      <c r="A75" s="16">
        <f t="shared" si="1"/>
        <v>15</v>
      </c>
      <c r="B75" s="14" t="s">
        <v>747</v>
      </c>
      <c r="C75" s="38" t="s">
        <v>200</v>
      </c>
      <c r="D75" s="6" t="s">
        <v>124</v>
      </c>
      <c r="E75" s="23" t="s">
        <v>642</v>
      </c>
      <c r="F75" s="8"/>
    </row>
    <row r="76" spans="1:26" ht="15" customHeight="1" x14ac:dyDescent="0.25">
      <c r="A76" s="16">
        <f t="shared" si="1"/>
        <v>16</v>
      </c>
      <c r="B76" s="14" t="s">
        <v>747</v>
      </c>
      <c r="C76" s="38" t="s">
        <v>201</v>
      </c>
      <c r="D76" s="6" t="s">
        <v>218</v>
      </c>
      <c r="E76" s="23" t="s">
        <v>228</v>
      </c>
      <c r="F76" s="8"/>
    </row>
    <row r="77" spans="1:26" ht="15" customHeight="1" x14ac:dyDescent="0.25">
      <c r="A77" s="16">
        <f t="shared" si="1"/>
        <v>17</v>
      </c>
      <c r="B77" s="14" t="s">
        <v>747</v>
      </c>
      <c r="C77" s="38" t="s">
        <v>202</v>
      </c>
      <c r="D77" s="6" t="s">
        <v>124</v>
      </c>
      <c r="E77" s="23" t="s">
        <v>643</v>
      </c>
      <c r="F77" s="8"/>
    </row>
    <row r="78" spans="1:26" ht="15" customHeight="1" x14ac:dyDescent="0.25">
      <c r="A78" s="16">
        <f t="shared" si="1"/>
        <v>18</v>
      </c>
      <c r="B78" s="14" t="s">
        <v>747</v>
      </c>
      <c r="C78" s="38" t="s">
        <v>203</v>
      </c>
      <c r="D78" s="6" t="s">
        <v>179</v>
      </c>
      <c r="E78" s="23" t="s">
        <v>644</v>
      </c>
      <c r="F78" s="8"/>
    </row>
    <row r="79" spans="1:26" ht="15" customHeight="1" x14ac:dyDescent="0.25">
      <c r="A79" s="16">
        <f t="shared" si="1"/>
        <v>19</v>
      </c>
      <c r="B79" s="15" t="s">
        <v>7</v>
      </c>
      <c r="C79" s="38" t="s">
        <v>204</v>
      </c>
      <c r="D79" s="6" t="s">
        <v>219</v>
      </c>
      <c r="E79" s="23" t="s">
        <v>723</v>
      </c>
      <c r="F79" s="8"/>
    </row>
    <row r="80" spans="1:26" ht="15" customHeight="1" x14ac:dyDescent="0.25">
      <c r="A80" s="16">
        <f t="shared" si="1"/>
        <v>20</v>
      </c>
      <c r="B80" s="15" t="s">
        <v>7</v>
      </c>
      <c r="C80" s="38" t="s">
        <v>205</v>
      </c>
      <c r="D80" s="6" t="s">
        <v>220</v>
      </c>
      <c r="E80" s="23" t="s">
        <v>229</v>
      </c>
      <c r="F80" s="8"/>
    </row>
    <row r="81" spans="1:26" ht="15" customHeight="1" x14ac:dyDescent="0.25">
      <c r="A81" s="16">
        <f t="shared" si="1"/>
        <v>21</v>
      </c>
      <c r="B81" s="15" t="s">
        <v>7</v>
      </c>
      <c r="C81" s="38" t="s">
        <v>206</v>
      </c>
      <c r="D81" s="6" t="s">
        <v>221</v>
      </c>
      <c r="E81" s="23" t="s">
        <v>230</v>
      </c>
      <c r="F81" s="8"/>
    </row>
    <row r="82" spans="1:26" ht="15" customHeight="1" x14ac:dyDescent="0.25">
      <c r="A82" s="16">
        <f t="shared" si="1"/>
        <v>22</v>
      </c>
      <c r="B82" s="14" t="s">
        <v>747</v>
      </c>
      <c r="C82" s="38" t="s">
        <v>207</v>
      </c>
      <c r="D82" s="6" t="s">
        <v>137</v>
      </c>
      <c r="E82" s="23" t="s">
        <v>231</v>
      </c>
      <c r="F82" s="8"/>
    </row>
    <row r="83" spans="1:26" ht="15" customHeight="1" x14ac:dyDescent="0.25">
      <c r="A83" s="16">
        <f t="shared" si="1"/>
        <v>23</v>
      </c>
      <c r="B83" s="15" t="s">
        <v>7</v>
      </c>
      <c r="C83" s="38" t="s">
        <v>208</v>
      </c>
      <c r="D83" s="6" t="s">
        <v>23</v>
      </c>
      <c r="E83" s="23" t="s">
        <v>232</v>
      </c>
      <c r="F83" s="8"/>
    </row>
    <row r="84" spans="1:26" ht="15" customHeight="1" x14ac:dyDescent="0.25">
      <c r="A84" s="16">
        <f t="shared" si="1"/>
        <v>24</v>
      </c>
      <c r="B84" s="14" t="s">
        <v>747</v>
      </c>
      <c r="C84" s="38" t="s">
        <v>209</v>
      </c>
      <c r="D84" s="6" t="s">
        <v>222</v>
      </c>
      <c r="E84" s="23" t="s">
        <v>233</v>
      </c>
      <c r="F84" s="8"/>
    </row>
    <row r="85" spans="1:26" ht="15" customHeight="1" x14ac:dyDescent="0.25">
      <c r="A85" s="16">
        <f t="shared" si="1"/>
        <v>25</v>
      </c>
      <c r="B85" s="14" t="s">
        <v>747</v>
      </c>
      <c r="C85" s="38" t="s">
        <v>210</v>
      </c>
      <c r="D85" s="6" t="s">
        <v>223</v>
      </c>
      <c r="E85" s="23" t="s">
        <v>645</v>
      </c>
      <c r="F85" s="8"/>
    </row>
    <row r="86" spans="1:26" ht="15" customHeight="1" x14ac:dyDescent="0.25">
      <c r="A86" s="16">
        <f t="shared" si="1"/>
        <v>26</v>
      </c>
      <c r="B86" s="14" t="s">
        <v>747</v>
      </c>
      <c r="C86" s="38" t="s">
        <v>211</v>
      </c>
      <c r="D86" s="6" t="s">
        <v>224</v>
      </c>
      <c r="E86" s="23" t="s">
        <v>603</v>
      </c>
      <c r="F86" s="8"/>
    </row>
    <row r="87" spans="1:26" s="62" customFormat="1" ht="15" customHeight="1" x14ac:dyDescent="0.3">
      <c r="A87" s="58">
        <f t="shared" si="1"/>
        <v>27</v>
      </c>
      <c r="B87" s="63" t="s">
        <v>747</v>
      </c>
      <c r="C87" s="64" t="s">
        <v>198</v>
      </c>
      <c r="D87" s="65" t="s">
        <v>179</v>
      </c>
      <c r="E87" s="64" t="s">
        <v>729</v>
      </c>
      <c r="F87" s="60"/>
    </row>
    <row r="88" spans="1:26" s="62" customFormat="1" ht="15" customHeight="1" x14ac:dyDescent="0.3">
      <c r="A88" s="58">
        <f t="shared" si="1"/>
        <v>28</v>
      </c>
      <c r="B88" s="59" t="s">
        <v>7</v>
      </c>
      <c r="C88" s="64" t="s">
        <v>204</v>
      </c>
      <c r="D88" s="64" t="s">
        <v>219</v>
      </c>
      <c r="E88" s="64" t="s">
        <v>730</v>
      </c>
      <c r="F88" s="60"/>
    </row>
    <row r="89" spans="1:26" ht="15.6" x14ac:dyDescent="0.25">
      <c r="A89" s="54" t="s">
        <v>583</v>
      </c>
      <c r="B89" s="55"/>
      <c r="C89" s="55"/>
      <c r="D89" s="55"/>
      <c r="E89" s="55"/>
      <c r="F89" s="55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" customHeight="1" x14ac:dyDescent="0.25">
      <c r="A90" s="8">
        <v>1</v>
      </c>
      <c r="B90" s="14" t="s">
        <v>747</v>
      </c>
      <c r="C90" s="33" t="s">
        <v>235</v>
      </c>
      <c r="D90" s="26" t="s">
        <v>124</v>
      </c>
      <c r="E90" s="4" t="s">
        <v>646</v>
      </c>
      <c r="F90" s="8"/>
    </row>
    <row r="91" spans="1:26" ht="15" customHeight="1" x14ac:dyDescent="0.25">
      <c r="A91" s="8">
        <f>A90+1</f>
        <v>2</v>
      </c>
      <c r="B91" s="14" t="s">
        <v>747</v>
      </c>
      <c r="C91" s="33" t="s">
        <v>236</v>
      </c>
      <c r="D91" s="26" t="s">
        <v>256</v>
      </c>
      <c r="E91" s="4" t="s">
        <v>273</v>
      </c>
      <c r="F91" s="8"/>
    </row>
    <row r="92" spans="1:26" ht="15" customHeight="1" x14ac:dyDescent="0.25">
      <c r="A92" s="8">
        <f t="shared" ref="A92:A114" si="2">A91+1</f>
        <v>3</v>
      </c>
      <c r="B92" s="14" t="s">
        <v>747</v>
      </c>
      <c r="C92" s="33" t="s">
        <v>237</v>
      </c>
      <c r="D92" s="26" t="s">
        <v>257</v>
      </c>
      <c r="E92" s="4" t="s">
        <v>647</v>
      </c>
      <c r="F92" s="8"/>
    </row>
    <row r="93" spans="1:26" ht="15" customHeight="1" x14ac:dyDescent="0.25">
      <c r="A93" s="8">
        <f t="shared" si="2"/>
        <v>4</v>
      </c>
      <c r="B93" s="14" t="s">
        <v>747</v>
      </c>
      <c r="C93" s="33" t="s">
        <v>238</v>
      </c>
      <c r="D93" s="26" t="s">
        <v>258</v>
      </c>
      <c r="E93" s="4" t="s">
        <v>648</v>
      </c>
      <c r="F93" s="8"/>
    </row>
    <row r="94" spans="1:26" ht="15" customHeight="1" x14ac:dyDescent="0.25">
      <c r="A94" s="8">
        <f t="shared" si="2"/>
        <v>5</v>
      </c>
      <c r="B94" s="14" t="s">
        <v>747</v>
      </c>
      <c r="C94" s="33" t="s">
        <v>239</v>
      </c>
      <c r="D94" s="26" t="s">
        <v>259</v>
      </c>
      <c r="E94" s="4" t="s">
        <v>274</v>
      </c>
      <c r="F94" s="8"/>
    </row>
    <row r="95" spans="1:26" ht="15" customHeight="1" x14ac:dyDescent="0.25">
      <c r="A95" s="8">
        <f t="shared" si="2"/>
        <v>6</v>
      </c>
      <c r="B95" s="15" t="s">
        <v>7</v>
      </c>
      <c r="C95" s="33" t="s">
        <v>240</v>
      </c>
      <c r="D95" s="26" t="s">
        <v>260</v>
      </c>
      <c r="E95" s="4" t="s">
        <v>275</v>
      </c>
      <c r="F95" s="8"/>
    </row>
    <row r="96" spans="1:26" ht="15" customHeight="1" x14ac:dyDescent="0.25">
      <c r="A96" s="8">
        <f t="shared" si="2"/>
        <v>7</v>
      </c>
      <c r="B96" s="14" t="s">
        <v>747</v>
      </c>
      <c r="C96" s="33" t="s">
        <v>241</v>
      </c>
      <c r="D96" s="26" t="s">
        <v>261</v>
      </c>
      <c r="E96" s="4" t="s">
        <v>276</v>
      </c>
      <c r="F96" s="8"/>
    </row>
    <row r="97" spans="1:6" ht="15" customHeight="1" x14ac:dyDescent="0.25">
      <c r="A97" s="8">
        <f t="shared" si="2"/>
        <v>8</v>
      </c>
      <c r="B97" s="15" t="s">
        <v>7</v>
      </c>
      <c r="C97" s="33" t="s">
        <v>242</v>
      </c>
      <c r="D97" s="26" t="s">
        <v>262</v>
      </c>
      <c r="E97" s="4" t="s">
        <v>277</v>
      </c>
      <c r="F97" s="8"/>
    </row>
    <row r="98" spans="1:6" ht="15" customHeight="1" x14ac:dyDescent="0.25">
      <c r="A98" s="8">
        <f t="shared" si="2"/>
        <v>9</v>
      </c>
      <c r="B98" s="15" t="s">
        <v>7</v>
      </c>
      <c r="C98" s="33" t="s">
        <v>243</v>
      </c>
      <c r="D98" s="26" t="s">
        <v>263</v>
      </c>
      <c r="E98" s="4" t="s">
        <v>278</v>
      </c>
      <c r="F98" s="8"/>
    </row>
    <row r="99" spans="1:6" ht="15" customHeight="1" x14ac:dyDescent="0.25">
      <c r="A99" s="8">
        <f t="shared" si="2"/>
        <v>10</v>
      </c>
      <c r="B99" s="14" t="s">
        <v>747</v>
      </c>
      <c r="C99" s="33" t="s">
        <v>244</v>
      </c>
      <c r="D99" s="26" t="s">
        <v>124</v>
      </c>
      <c r="E99" s="4" t="s">
        <v>279</v>
      </c>
      <c r="F99" s="8"/>
    </row>
    <row r="100" spans="1:6" ht="15" customHeight="1" x14ac:dyDescent="0.25">
      <c r="A100" s="8">
        <f t="shared" si="2"/>
        <v>11</v>
      </c>
      <c r="B100" s="14" t="s">
        <v>747</v>
      </c>
      <c r="C100" s="33" t="s">
        <v>245</v>
      </c>
      <c r="D100" s="26" t="s">
        <v>264</v>
      </c>
      <c r="E100" s="4" t="s">
        <v>280</v>
      </c>
      <c r="F100" s="8"/>
    </row>
    <row r="101" spans="1:6" ht="15" customHeight="1" x14ac:dyDescent="0.25">
      <c r="A101" s="8">
        <f t="shared" si="2"/>
        <v>12</v>
      </c>
      <c r="B101" s="15" t="s">
        <v>7</v>
      </c>
      <c r="C101" s="38" t="s">
        <v>246</v>
      </c>
      <c r="D101" s="6" t="s">
        <v>265</v>
      </c>
      <c r="E101" s="23" t="s">
        <v>649</v>
      </c>
      <c r="F101" s="8"/>
    </row>
    <row r="102" spans="1:6" ht="15" customHeight="1" x14ac:dyDescent="0.25">
      <c r="A102" s="8">
        <f t="shared" si="2"/>
        <v>13</v>
      </c>
      <c r="B102" s="14" t="s">
        <v>747</v>
      </c>
      <c r="C102" s="38" t="s">
        <v>247</v>
      </c>
      <c r="D102" s="6" t="s">
        <v>266</v>
      </c>
      <c r="E102" s="23" t="s">
        <v>281</v>
      </c>
      <c r="F102" s="8"/>
    </row>
    <row r="103" spans="1:6" ht="15" customHeight="1" x14ac:dyDescent="0.25">
      <c r="A103" s="8">
        <f t="shared" si="2"/>
        <v>14</v>
      </c>
      <c r="B103" s="15" t="s">
        <v>7</v>
      </c>
      <c r="C103" s="38" t="s">
        <v>248</v>
      </c>
      <c r="D103" s="6" t="s">
        <v>267</v>
      </c>
      <c r="E103" s="23" t="s">
        <v>282</v>
      </c>
      <c r="F103" s="8"/>
    </row>
    <row r="104" spans="1:6" ht="15" customHeight="1" x14ac:dyDescent="0.25">
      <c r="A104" s="8">
        <f t="shared" si="2"/>
        <v>15</v>
      </c>
      <c r="B104" s="14" t="s">
        <v>747</v>
      </c>
      <c r="C104" s="38" t="s">
        <v>249</v>
      </c>
      <c r="D104" s="6" t="s">
        <v>268</v>
      </c>
      <c r="E104" s="23" t="s">
        <v>283</v>
      </c>
      <c r="F104" s="8"/>
    </row>
    <row r="105" spans="1:6" ht="15" customHeight="1" x14ac:dyDescent="0.25">
      <c r="A105" s="8">
        <f t="shared" si="2"/>
        <v>16</v>
      </c>
      <c r="B105" s="15" t="s">
        <v>7</v>
      </c>
      <c r="C105" s="38" t="s">
        <v>250</v>
      </c>
      <c r="D105" s="6" t="s">
        <v>269</v>
      </c>
      <c r="E105" s="23" t="s">
        <v>284</v>
      </c>
      <c r="F105" s="8"/>
    </row>
    <row r="106" spans="1:6" ht="15" customHeight="1" x14ac:dyDescent="0.25">
      <c r="A106" s="8">
        <f t="shared" si="2"/>
        <v>17</v>
      </c>
      <c r="B106" s="15" t="s">
        <v>7</v>
      </c>
      <c r="C106" s="38" t="s">
        <v>251</v>
      </c>
      <c r="D106" s="6" t="s">
        <v>129</v>
      </c>
      <c r="E106" s="23" t="s">
        <v>285</v>
      </c>
      <c r="F106" s="8"/>
    </row>
    <row r="107" spans="1:6" ht="15" customHeight="1" x14ac:dyDescent="0.25">
      <c r="A107" s="8">
        <f t="shared" si="2"/>
        <v>18</v>
      </c>
      <c r="B107" s="15" t="s">
        <v>7</v>
      </c>
      <c r="C107" s="38" t="s">
        <v>252</v>
      </c>
      <c r="D107" s="6" t="s">
        <v>270</v>
      </c>
      <c r="E107" s="23" t="s">
        <v>286</v>
      </c>
      <c r="F107" s="8"/>
    </row>
    <row r="108" spans="1:6" ht="15" customHeight="1" x14ac:dyDescent="0.25">
      <c r="A108" s="8">
        <f t="shared" si="2"/>
        <v>19</v>
      </c>
      <c r="B108" s="14" t="s">
        <v>747</v>
      </c>
      <c r="C108" s="38" t="s">
        <v>253</v>
      </c>
      <c r="D108" s="6" t="s">
        <v>271</v>
      </c>
      <c r="E108" s="23" t="s">
        <v>650</v>
      </c>
      <c r="F108" s="8"/>
    </row>
    <row r="109" spans="1:6" ht="15" customHeight="1" x14ac:dyDescent="0.25">
      <c r="A109" s="8">
        <f t="shared" si="2"/>
        <v>20</v>
      </c>
      <c r="B109" s="14" t="s">
        <v>747</v>
      </c>
      <c r="C109" s="38" t="s">
        <v>254</v>
      </c>
      <c r="D109" s="6" t="s">
        <v>272</v>
      </c>
      <c r="E109" s="23" t="s">
        <v>287</v>
      </c>
      <c r="F109" s="8"/>
    </row>
    <row r="110" spans="1:6" ht="15" customHeight="1" x14ac:dyDescent="0.25">
      <c r="A110" s="8">
        <f t="shared" si="2"/>
        <v>21</v>
      </c>
      <c r="B110" s="14" t="s">
        <v>747</v>
      </c>
      <c r="C110" s="38" t="s">
        <v>255</v>
      </c>
      <c r="D110" s="6" t="s">
        <v>56</v>
      </c>
      <c r="E110" s="24" t="s">
        <v>651</v>
      </c>
      <c r="F110" s="8"/>
    </row>
    <row r="111" spans="1:6" s="62" customFormat="1" ht="15" customHeight="1" x14ac:dyDescent="0.3">
      <c r="A111" s="60">
        <f t="shared" si="2"/>
        <v>22</v>
      </c>
      <c r="B111" s="59" t="s">
        <v>7</v>
      </c>
      <c r="C111" s="64" t="s">
        <v>248</v>
      </c>
      <c r="D111" s="64" t="s">
        <v>267</v>
      </c>
      <c r="E111" s="64" t="s">
        <v>282</v>
      </c>
      <c r="F111" s="60"/>
    </row>
    <row r="112" spans="1:6" s="62" customFormat="1" ht="15" customHeight="1" x14ac:dyDescent="0.3">
      <c r="A112" s="60">
        <f t="shared" si="2"/>
        <v>23</v>
      </c>
      <c r="B112" s="63" t="s">
        <v>747</v>
      </c>
      <c r="C112" s="64" t="s">
        <v>249</v>
      </c>
      <c r="D112" s="64" t="s">
        <v>268</v>
      </c>
      <c r="E112" s="64" t="s">
        <v>283</v>
      </c>
      <c r="F112" s="60"/>
    </row>
    <row r="113" spans="1:26" s="62" customFormat="1" ht="15" customHeight="1" x14ac:dyDescent="0.25">
      <c r="A113" s="60">
        <f t="shared" si="2"/>
        <v>24</v>
      </c>
      <c r="B113" s="63" t="s">
        <v>747</v>
      </c>
      <c r="C113" s="66" t="s">
        <v>235</v>
      </c>
      <c r="D113" s="66" t="s">
        <v>124</v>
      </c>
      <c r="E113" s="66" t="s">
        <v>731</v>
      </c>
      <c r="F113" s="60"/>
    </row>
    <row r="114" spans="1:26" s="62" customFormat="1" ht="15" customHeight="1" x14ac:dyDescent="0.25">
      <c r="A114" s="60">
        <f t="shared" si="2"/>
        <v>25</v>
      </c>
      <c r="B114" s="63" t="s">
        <v>747</v>
      </c>
      <c r="C114" s="66" t="s">
        <v>244</v>
      </c>
      <c r="D114" s="66" t="s">
        <v>124</v>
      </c>
      <c r="E114" s="66" t="s">
        <v>279</v>
      </c>
      <c r="F114" s="60"/>
    </row>
    <row r="115" spans="1:26" ht="15.6" x14ac:dyDescent="0.25">
      <c r="A115" s="54" t="s">
        <v>584</v>
      </c>
      <c r="B115" s="55"/>
      <c r="C115" s="55"/>
      <c r="D115" s="55"/>
      <c r="E115" s="55"/>
      <c r="F115" s="55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" customHeight="1" x14ac:dyDescent="0.25">
      <c r="A116" s="8">
        <v>1</v>
      </c>
      <c r="B116" s="14" t="s">
        <v>747</v>
      </c>
      <c r="C116" s="33" t="s">
        <v>288</v>
      </c>
      <c r="D116" s="26" t="s">
        <v>124</v>
      </c>
      <c r="E116" s="4" t="s">
        <v>320</v>
      </c>
      <c r="F116" s="8"/>
    </row>
    <row r="117" spans="1:26" ht="15" customHeight="1" x14ac:dyDescent="0.25">
      <c r="A117" s="8">
        <f>A116+1</f>
        <v>2</v>
      </c>
      <c r="B117" s="15" t="s">
        <v>7</v>
      </c>
      <c r="C117" s="33" t="s">
        <v>289</v>
      </c>
      <c r="D117" s="26" t="s">
        <v>124</v>
      </c>
      <c r="E117" s="4" t="s">
        <v>652</v>
      </c>
      <c r="F117" s="8"/>
    </row>
    <row r="118" spans="1:26" ht="15" customHeight="1" x14ac:dyDescent="0.25">
      <c r="A118" s="8">
        <f t="shared" ref="A118:A145" si="3">A117+1</f>
        <v>3</v>
      </c>
      <c r="B118" s="14" t="s">
        <v>747</v>
      </c>
      <c r="C118" s="33" t="s">
        <v>290</v>
      </c>
      <c r="D118" s="26" t="s">
        <v>311</v>
      </c>
      <c r="E118" s="4" t="s">
        <v>653</v>
      </c>
      <c r="F118" s="8"/>
    </row>
    <row r="119" spans="1:26" ht="15" customHeight="1" x14ac:dyDescent="0.25">
      <c r="A119" s="8">
        <f t="shared" si="3"/>
        <v>4</v>
      </c>
      <c r="B119" s="14" t="s">
        <v>747</v>
      </c>
      <c r="C119" s="33" t="s">
        <v>291</v>
      </c>
      <c r="D119" s="26" t="s">
        <v>74</v>
      </c>
      <c r="E119" s="4" t="s">
        <v>654</v>
      </c>
      <c r="F119" s="8"/>
    </row>
    <row r="120" spans="1:26" ht="15" customHeight="1" x14ac:dyDescent="0.25">
      <c r="A120" s="8">
        <f t="shared" si="3"/>
        <v>5</v>
      </c>
      <c r="B120" s="15" t="s">
        <v>7</v>
      </c>
      <c r="C120" s="33" t="s">
        <v>292</v>
      </c>
      <c r="D120" s="26" t="s">
        <v>312</v>
      </c>
      <c r="E120" s="4" t="s">
        <v>655</v>
      </c>
      <c r="F120" s="8"/>
    </row>
    <row r="121" spans="1:26" ht="15" customHeight="1" x14ac:dyDescent="0.25">
      <c r="A121" s="8">
        <f t="shared" si="3"/>
        <v>6</v>
      </c>
      <c r="B121" s="14" t="s">
        <v>747</v>
      </c>
      <c r="C121" s="33" t="s">
        <v>293</v>
      </c>
      <c r="D121" s="26" t="s">
        <v>9</v>
      </c>
      <c r="E121" s="4" t="s">
        <v>656</v>
      </c>
      <c r="F121" s="8"/>
    </row>
    <row r="122" spans="1:26" ht="15" customHeight="1" x14ac:dyDescent="0.25">
      <c r="A122" s="8">
        <f t="shared" si="3"/>
        <v>7</v>
      </c>
      <c r="B122" s="15" t="s">
        <v>7</v>
      </c>
      <c r="C122" s="33" t="s">
        <v>294</v>
      </c>
      <c r="D122" s="26" t="s">
        <v>9</v>
      </c>
      <c r="E122" s="4" t="s">
        <v>657</v>
      </c>
      <c r="F122" s="8"/>
    </row>
    <row r="123" spans="1:26" ht="15" customHeight="1" x14ac:dyDescent="0.25">
      <c r="A123" s="8">
        <f t="shared" si="3"/>
        <v>8</v>
      </c>
      <c r="B123" s="14" t="s">
        <v>747</v>
      </c>
      <c r="C123" s="33" t="s">
        <v>295</v>
      </c>
      <c r="D123" s="26" t="s">
        <v>9</v>
      </c>
      <c r="E123" s="4" t="s">
        <v>658</v>
      </c>
      <c r="F123" s="8"/>
    </row>
    <row r="124" spans="1:26" ht="15.6" x14ac:dyDescent="0.25">
      <c r="A124" s="8">
        <f t="shared" si="3"/>
        <v>9</v>
      </c>
      <c r="B124" s="15" t="s">
        <v>7</v>
      </c>
      <c r="C124" s="33" t="s">
        <v>296</v>
      </c>
      <c r="D124" s="26" t="s">
        <v>9</v>
      </c>
      <c r="E124" s="4" t="s">
        <v>659</v>
      </c>
      <c r="F124" s="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6" x14ac:dyDescent="0.25">
      <c r="A125" s="8">
        <f t="shared" si="3"/>
        <v>10</v>
      </c>
      <c r="B125" s="14" t="s">
        <v>747</v>
      </c>
      <c r="C125" s="33" t="s">
        <v>297</v>
      </c>
      <c r="D125" s="26" t="s">
        <v>313</v>
      </c>
      <c r="E125" s="4" t="s">
        <v>660</v>
      </c>
      <c r="F125" s="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6" x14ac:dyDescent="0.25">
      <c r="A126" s="8">
        <f t="shared" si="3"/>
        <v>11</v>
      </c>
      <c r="B126" s="15" t="s">
        <v>7</v>
      </c>
      <c r="C126" s="33" t="s">
        <v>298</v>
      </c>
      <c r="D126" s="26" t="s">
        <v>9</v>
      </c>
      <c r="E126" s="4" t="s">
        <v>661</v>
      </c>
      <c r="F126" s="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6" x14ac:dyDescent="0.25">
      <c r="A127" s="8">
        <f t="shared" si="3"/>
        <v>12</v>
      </c>
      <c r="B127" s="14" t="s">
        <v>747</v>
      </c>
      <c r="C127" s="33" t="s">
        <v>299</v>
      </c>
      <c r="D127" s="26" t="s">
        <v>124</v>
      </c>
      <c r="E127" s="4" t="s">
        <v>663</v>
      </c>
      <c r="F127" s="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6" x14ac:dyDescent="0.25">
      <c r="A128" s="8">
        <f t="shared" si="3"/>
        <v>13</v>
      </c>
      <c r="B128" s="14" t="s">
        <v>747</v>
      </c>
      <c r="C128" s="33" t="s">
        <v>300</v>
      </c>
      <c r="D128" s="26" t="s">
        <v>124</v>
      </c>
      <c r="E128" s="4" t="s">
        <v>662</v>
      </c>
      <c r="F128" s="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6" x14ac:dyDescent="0.25">
      <c r="A129" s="8">
        <f t="shared" si="3"/>
        <v>14</v>
      </c>
      <c r="B129" s="14" t="s">
        <v>747</v>
      </c>
      <c r="C129" s="33" t="s">
        <v>301</v>
      </c>
      <c r="D129" s="26" t="s">
        <v>9</v>
      </c>
      <c r="E129" s="4" t="s">
        <v>665</v>
      </c>
      <c r="F129" s="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6" x14ac:dyDescent="0.25">
      <c r="A130" s="8">
        <f t="shared" si="3"/>
        <v>15</v>
      </c>
      <c r="B130" s="15" t="s">
        <v>7</v>
      </c>
      <c r="C130" s="10" t="s">
        <v>200</v>
      </c>
      <c r="D130" s="30" t="s">
        <v>314</v>
      </c>
      <c r="E130" s="8" t="s">
        <v>664</v>
      </c>
      <c r="F130" s="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6" x14ac:dyDescent="0.25">
      <c r="A131" s="8">
        <f t="shared" si="3"/>
        <v>16</v>
      </c>
      <c r="B131" s="14" t="s">
        <v>747</v>
      </c>
      <c r="C131" s="38" t="s">
        <v>302</v>
      </c>
      <c r="D131" s="6" t="s">
        <v>36</v>
      </c>
      <c r="E131" s="23" t="s">
        <v>321</v>
      </c>
      <c r="F131" s="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6" x14ac:dyDescent="0.25">
      <c r="A132" s="8">
        <f t="shared" si="3"/>
        <v>17</v>
      </c>
      <c r="B132" s="14" t="s">
        <v>747</v>
      </c>
      <c r="C132" s="38" t="s">
        <v>303</v>
      </c>
      <c r="D132" s="6" t="s">
        <v>56</v>
      </c>
      <c r="E132" s="24" t="s">
        <v>666</v>
      </c>
      <c r="F132" s="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6" x14ac:dyDescent="0.25">
      <c r="A133" s="8">
        <f t="shared" si="3"/>
        <v>18</v>
      </c>
      <c r="B133" s="14" t="s">
        <v>747</v>
      </c>
      <c r="C133" s="38" t="s">
        <v>304</v>
      </c>
      <c r="D133" s="6" t="s">
        <v>179</v>
      </c>
      <c r="E133" s="23" t="s">
        <v>322</v>
      </c>
      <c r="F133" s="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6" x14ac:dyDescent="0.25">
      <c r="A134" s="8">
        <f t="shared" si="3"/>
        <v>19</v>
      </c>
      <c r="B134" s="14" t="s">
        <v>747</v>
      </c>
      <c r="C134" s="38" t="s">
        <v>305</v>
      </c>
      <c r="D134" s="6" t="s">
        <v>315</v>
      </c>
      <c r="E134" s="24" t="s">
        <v>667</v>
      </c>
      <c r="F134" s="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6" x14ac:dyDescent="0.25">
      <c r="A135" s="8">
        <f t="shared" si="3"/>
        <v>20</v>
      </c>
      <c r="B135" s="14" t="s">
        <v>747</v>
      </c>
      <c r="C135" s="38" t="s">
        <v>306</v>
      </c>
      <c r="D135" s="6" t="s">
        <v>316</v>
      </c>
      <c r="E135" s="23" t="s">
        <v>323</v>
      </c>
      <c r="F135" s="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6" x14ac:dyDescent="0.25">
      <c r="A136" s="8">
        <f t="shared" si="3"/>
        <v>21</v>
      </c>
      <c r="B136" s="15" t="s">
        <v>7</v>
      </c>
      <c r="C136" s="38" t="s">
        <v>307</v>
      </c>
      <c r="D136" s="6" t="s">
        <v>317</v>
      </c>
      <c r="E136" s="23" t="s">
        <v>668</v>
      </c>
      <c r="F136" s="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6" x14ac:dyDescent="0.25">
      <c r="A137" s="8">
        <f t="shared" si="3"/>
        <v>22</v>
      </c>
      <c r="B137" s="15" t="s">
        <v>7</v>
      </c>
      <c r="C137" s="38" t="s">
        <v>308</v>
      </c>
      <c r="D137" s="6" t="s">
        <v>318</v>
      </c>
      <c r="E137" s="23" t="s">
        <v>324</v>
      </c>
      <c r="F137" s="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6" x14ac:dyDescent="0.25">
      <c r="A138" s="8">
        <f t="shared" si="3"/>
        <v>23</v>
      </c>
      <c r="B138" s="14" t="s">
        <v>747</v>
      </c>
      <c r="C138" s="38" t="s">
        <v>309</v>
      </c>
      <c r="D138" s="6" t="s">
        <v>319</v>
      </c>
      <c r="E138" s="23" t="s">
        <v>669</v>
      </c>
      <c r="F138" s="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6" x14ac:dyDescent="0.25">
      <c r="A139" s="8">
        <f t="shared" si="3"/>
        <v>24</v>
      </c>
      <c r="B139" s="14" t="s">
        <v>747</v>
      </c>
      <c r="C139" s="38" t="s">
        <v>310</v>
      </c>
      <c r="D139" s="6" t="s">
        <v>137</v>
      </c>
      <c r="E139" s="23" t="s">
        <v>325</v>
      </c>
      <c r="F139" s="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s="62" customFormat="1" ht="31.2" x14ac:dyDescent="0.25">
      <c r="A140" s="60">
        <f t="shared" si="3"/>
        <v>25</v>
      </c>
      <c r="B140" s="59" t="s">
        <v>7</v>
      </c>
      <c r="C140" s="38" t="s">
        <v>725</v>
      </c>
      <c r="D140" s="6" t="s">
        <v>726</v>
      </c>
      <c r="E140" s="23" t="s">
        <v>727</v>
      </c>
      <c r="F140" s="60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s="62" customFormat="1" ht="15.6" x14ac:dyDescent="0.25">
      <c r="A141" s="60">
        <f t="shared" si="3"/>
        <v>26</v>
      </c>
      <c r="B141" s="59" t="s">
        <v>7</v>
      </c>
      <c r="C141" s="38" t="s">
        <v>728</v>
      </c>
      <c r="D141" s="6"/>
      <c r="E141" s="23"/>
      <c r="F141" s="60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s="62" customFormat="1" ht="15.6" x14ac:dyDescent="0.3">
      <c r="A142" s="60">
        <f t="shared" si="3"/>
        <v>27</v>
      </c>
      <c r="B142" s="59" t="s">
        <v>7</v>
      </c>
      <c r="C142" s="64" t="s">
        <v>307</v>
      </c>
      <c r="D142" s="64" t="s">
        <v>317</v>
      </c>
      <c r="E142" s="64" t="s">
        <v>732</v>
      </c>
      <c r="F142" s="60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s="62" customFormat="1" ht="15.6" x14ac:dyDescent="0.25">
      <c r="A143" s="60">
        <f t="shared" si="3"/>
        <v>28</v>
      </c>
      <c r="B143" s="59" t="s">
        <v>7</v>
      </c>
      <c r="C143" s="66" t="s">
        <v>289</v>
      </c>
      <c r="D143" s="66" t="s">
        <v>124</v>
      </c>
      <c r="E143" s="66" t="s">
        <v>733</v>
      </c>
      <c r="F143" s="60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s="62" customFormat="1" ht="15.6" x14ac:dyDescent="0.25">
      <c r="A144" s="60">
        <f t="shared" si="3"/>
        <v>29</v>
      </c>
      <c r="B144" s="63" t="s">
        <v>747</v>
      </c>
      <c r="C144" s="66" t="s">
        <v>290</v>
      </c>
      <c r="D144" s="66" t="s">
        <v>311</v>
      </c>
      <c r="E144" s="66" t="s">
        <v>734</v>
      </c>
      <c r="F144" s="60"/>
      <c r="G144" s="61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s="62" customFormat="1" ht="15.6" x14ac:dyDescent="0.25">
      <c r="A145" s="60">
        <f t="shared" si="3"/>
        <v>30</v>
      </c>
      <c r="B145" s="63" t="s">
        <v>747</v>
      </c>
      <c r="C145" s="66" t="s">
        <v>297</v>
      </c>
      <c r="D145" s="66" t="s">
        <v>313</v>
      </c>
      <c r="E145" s="66" t="s">
        <v>735</v>
      </c>
      <c r="F145" s="60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5.6" x14ac:dyDescent="0.25">
      <c r="A146" s="54" t="s">
        <v>585</v>
      </c>
      <c r="B146" s="55"/>
      <c r="C146" s="55"/>
      <c r="D146" s="55"/>
      <c r="E146" s="55"/>
      <c r="F146" s="55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6" x14ac:dyDescent="0.25">
      <c r="A147" s="16">
        <v>1</v>
      </c>
      <c r="B147" s="14" t="s">
        <v>747</v>
      </c>
      <c r="C147" s="26" t="s">
        <v>326</v>
      </c>
      <c r="D147" s="26" t="s">
        <v>138</v>
      </c>
      <c r="E147" s="5" t="s">
        <v>621</v>
      </c>
      <c r="F147" s="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6" x14ac:dyDescent="0.25">
      <c r="A148" s="16">
        <f>A147+1</f>
        <v>2</v>
      </c>
      <c r="B148" s="14" t="s">
        <v>747</v>
      </c>
      <c r="C148" s="26" t="s">
        <v>327</v>
      </c>
      <c r="D148" s="26" t="s">
        <v>9</v>
      </c>
      <c r="E148" s="5" t="s">
        <v>362</v>
      </c>
      <c r="F148" s="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6" x14ac:dyDescent="0.25">
      <c r="A149" s="16">
        <f t="shared" ref="A149:A182" si="4">A148+1</f>
        <v>3</v>
      </c>
      <c r="B149" s="14" t="s">
        <v>747</v>
      </c>
      <c r="C149" s="26" t="s">
        <v>328</v>
      </c>
      <c r="D149" s="26" t="s">
        <v>124</v>
      </c>
      <c r="E149" s="5" t="s">
        <v>363</v>
      </c>
      <c r="F149" s="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6" x14ac:dyDescent="0.25">
      <c r="A150" s="16">
        <f t="shared" si="4"/>
        <v>4</v>
      </c>
      <c r="B150" s="14" t="s">
        <v>747</v>
      </c>
      <c r="C150" s="26" t="s">
        <v>329</v>
      </c>
      <c r="D150" s="26" t="s">
        <v>124</v>
      </c>
      <c r="E150" s="5" t="s">
        <v>670</v>
      </c>
      <c r="F150" s="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6" x14ac:dyDescent="0.25">
      <c r="A151" s="16">
        <f t="shared" si="4"/>
        <v>5</v>
      </c>
      <c r="B151" s="14" t="s">
        <v>747</v>
      </c>
      <c r="C151" s="26" t="s">
        <v>330</v>
      </c>
      <c r="D151" s="26" t="s">
        <v>353</v>
      </c>
      <c r="E151" s="5" t="s">
        <v>671</v>
      </c>
      <c r="F151" s="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6" x14ac:dyDescent="0.25">
      <c r="A152" s="16">
        <f t="shared" si="4"/>
        <v>6</v>
      </c>
      <c r="B152" s="14" t="s">
        <v>747</v>
      </c>
      <c r="C152" s="26" t="s">
        <v>331</v>
      </c>
      <c r="D152" s="26" t="s">
        <v>124</v>
      </c>
      <c r="E152" s="5" t="s">
        <v>672</v>
      </c>
      <c r="F152" s="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6" x14ac:dyDescent="0.25">
      <c r="A153" s="16">
        <f t="shared" si="4"/>
        <v>7</v>
      </c>
      <c r="B153" s="14" t="s">
        <v>747</v>
      </c>
      <c r="C153" s="26" t="s">
        <v>332</v>
      </c>
      <c r="D153" s="26" t="s">
        <v>354</v>
      </c>
      <c r="E153" s="5" t="s">
        <v>673</v>
      </c>
      <c r="F153" s="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6" x14ac:dyDescent="0.25">
      <c r="A154" s="16">
        <f t="shared" si="4"/>
        <v>8</v>
      </c>
      <c r="B154" s="14" t="s">
        <v>747</v>
      </c>
      <c r="C154" s="26" t="s">
        <v>333</v>
      </c>
      <c r="D154" s="26" t="s">
        <v>124</v>
      </c>
      <c r="E154" s="5" t="s">
        <v>674</v>
      </c>
      <c r="F154" s="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6" x14ac:dyDescent="0.25">
      <c r="A155" s="16">
        <f t="shared" si="4"/>
        <v>9</v>
      </c>
      <c r="B155" s="14" t="s">
        <v>747</v>
      </c>
      <c r="C155" s="26" t="s">
        <v>334</v>
      </c>
      <c r="D155" s="26" t="s">
        <v>74</v>
      </c>
      <c r="E155" s="5" t="s">
        <v>675</v>
      </c>
      <c r="F155" s="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6" x14ac:dyDescent="0.25">
      <c r="A156" s="16">
        <f t="shared" si="4"/>
        <v>10</v>
      </c>
      <c r="B156" s="15" t="s">
        <v>7</v>
      </c>
      <c r="C156" s="26" t="s">
        <v>335</v>
      </c>
      <c r="D156" s="26" t="s">
        <v>124</v>
      </c>
      <c r="E156" s="5" t="s">
        <v>676</v>
      </c>
      <c r="F156" s="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1.2" x14ac:dyDescent="0.25">
      <c r="A157" s="16">
        <f t="shared" si="4"/>
        <v>11</v>
      </c>
      <c r="B157" s="14" t="s">
        <v>747</v>
      </c>
      <c r="C157" s="26" t="s">
        <v>336</v>
      </c>
      <c r="D157" s="26" t="s">
        <v>355</v>
      </c>
      <c r="E157" s="5" t="s">
        <v>677</v>
      </c>
      <c r="F157" s="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6" x14ac:dyDescent="0.25">
      <c r="A158" s="16">
        <f t="shared" si="4"/>
        <v>12</v>
      </c>
      <c r="B158" s="15" t="s">
        <v>7</v>
      </c>
      <c r="C158" s="26" t="s">
        <v>337</v>
      </c>
      <c r="D158" s="26" t="s">
        <v>9</v>
      </c>
      <c r="E158" s="5" t="s">
        <v>678</v>
      </c>
      <c r="F158" s="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6" x14ac:dyDescent="0.25">
      <c r="A159" s="16">
        <f t="shared" si="4"/>
        <v>13</v>
      </c>
      <c r="B159" s="15" t="s">
        <v>7</v>
      </c>
      <c r="C159" s="26" t="s">
        <v>338</v>
      </c>
      <c r="D159" s="26" t="s">
        <v>74</v>
      </c>
      <c r="E159" s="5" t="s">
        <v>679</v>
      </c>
      <c r="F159" s="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6" x14ac:dyDescent="0.25">
      <c r="A160" s="16">
        <f t="shared" si="4"/>
        <v>14</v>
      </c>
      <c r="B160" s="14" t="s">
        <v>747</v>
      </c>
      <c r="C160" s="26" t="s">
        <v>339</v>
      </c>
      <c r="D160" s="26" t="s">
        <v>137</v>
      </c>
      <c r="E160" s="5" t="s">
        <v>680</v>
      </c>
      <c r="F160" s="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6" x14ac:dyDescent="0.25">
      <c r="A161" s="16">
        <f t="shared" si="4"/>
        <v>15</v>
      </c>
      <c r="B161" s="14" t="s">
        <v>747</v>
      </c>
      <c r="C161" s="26" t="s">
        <v>340</v>
      </c>
      <c r="D161" s="26" t="s">
        <v>74</v>
      </c>
      <c r="E161" s="5" t="s">
        <v>681</v>
      </c>
      <c r="F161" s="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6" x14ac:dyDescent="0.25">
      <c r="A162" s="16">
        <f t="shared" si="4"/>
        <v>16</v>
      </c>
      <c r="B162" s="15" t="s">
        <v>7</v>
      </c>
      <c r="C162" s="26" t="s">
        <v>341</v>
      </c>
      <c r="D162" s="26" t="s">
        <v>137</v>
      </c>
      <c r="E162" s="5" t="s">
        <v>682</v>
      </c>
      <c r="F162" s="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1.2" x14ac:dyDescent="0.25">
      <c r="A163" s="16">
        <f t="shared" si="4"/>
        <v>17</v>
      </c>
      <c r="B163" s="14" t="s">
        <v>747</v>
      </c>
      <c r="C163" s="26" t="s">
        <v>342</v>
      </c>
      <c r="D163" s="26" t="s">
        <v>138</v>
      </c>
      <c r="E163" s="5" t="s">
        <v>683</v>
      </c>
      <c r="F163" s="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6" x14ac:dyDescent="0.25">
      <c r="A164" s="16">
        <f t="shared" si="4"/>
        <v>18</v>
      </c>
      <c r="B164" s="14" t="s">
        <v>747</v>
      </c>
      <c r="C164" s="26" t="s">
        <v>343</v>
      </c>
      <c r="D164" s="26" t="s">
        <v>124</v>
      </c>
      <c r="E164" s="5" t="s">
        <v>325</v>
      </c>
      <c r="F164" s="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6" x14ac:dyDescent="0.25">
      <c r="A165" s="16">
        <f t="shared" si="4"/>
        <v>19</v>
      </c>
      <c r="B165" s="14" t="s">
        <v>747</v>
      </c>
      <c r="C165" s="26" t="s">
        <v>344</v>
      </c>
      <c r="D165" s="26" t="s">
        <v>356</v>
      </c>
      <c r="E165" s="5" t="s">
        <v>620</v>
      </c>
      <c r="F165" s="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6" x14ac:dyDescent="0.25">
      <c r="A166" s="16">
        <f t="shared" si="4"/>
        <v>20</v>
      </c>
      <c r="B166" s="14" t="s">
        <v>747</v>
      </c>
      <c r="C166" s="6" t="s">
        <v>345</v>
      </c>
      <c r="D166" s="6" t="s">
        <v>357</v>
      </c>
      <c r="E166" s="6" t="s">
        <v>364</v>
      </c>
      <c r="F166" s="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6" x14ac:dyDescent="0.25">
      <c r="A167" s="16">
        <f t="shared" si="4"/>
        <v>21</v>
      </c>
      <c r="B167" s="14" t="s">
        <v>747</v>
      </c>
      <c r="C167" s="6" t="s">
        <v>346</v>
      </c>
      <c r="D167" s="6" t="s">
        <v>358</v>
      </c>
      <c r="E167" s="6" t="s">
        <v>684</v>
      </c>
      <c r="F167" s="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6" x14ac:dyDescent="0.25">
      <c r="A168" s="16">
        <f t="shared" si="4"/>
        <v>22</v>
      </c>
      <c r="B168" s="14" t="s">
        <v>747</v>
      </c>
      <c r="C168" s="6" t="s">
        <v>347</v>
      </c>
      <c r="D168" s="6" t="s">
        <v>359</v>
      </c>
      <c r="E168" s="6" t="s">
        <v>685</v>
      </c>
      <c r="F168" s="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" customHeight="1" x14ac:dyDescent="0.25">
      <c r="A169" s="16">
        <f t="shared" si="4"/>
        <v>23</v>
      </c>
      <c r="B169" s="14" t="s">
        <v>747</v>
      </c>
      <c r="C169" s="6" t="s">
        <v>348</v>
      </c>
      <c r="D169" s="6" t="s">
        <v>360</v>
      </c>
      <c r="E169" s="6" t="s">
        <v>686</v>
      </c>
      <c r="F169" s="8"/>
    </row>
    <row r="170" spans="1:26" ht="15" customHeight="1" x14ac:dyDescent="0.25">
      <c r="A170" s="16">
        <f t="shared" si="4"/>
        <v>24</v>
      </c>
      <c r="B170" s="15" t="s">
        <v>7</v>
      </c>
      <c r="C170" s="6" t="s">
        <v>349</v>
      </c>
      <c r="D170" s="6" t="s">
        <v>9</v>
      </c>
      <c r="E170" s="6" t="s">
        <v>687</v>
      </c>
      <c r="F170" s="8"/>
    </row>
    <row r="171" spans="1:26" ht="15" customHeight="1" x14ac:dyDescent="0.25">
      <c r="A171" s="16">
        <f t="shared" si="4"/>
        <v>25</v>
      </c>
      <c r="B171" s="15" t="s">
        <v>7</v>
      </c>
      <c r="C171" s="6" t="s">
        <v>350</v>
      </c>
      <c r="D171" s="6" t="s">
        <v>361</v>
      </c>
      <c r="E171" s="6" t="s">
        <v>365</v>
      </c>
      <c r="F171" s="8"/>
    </row>
    <row r="172" spans="1:26" ht="15" customHeight="1" x14ac:dyDescent="0.25">
      <c r="A172" s="16">
        <f t="shared" si="4"/>
        <v>26</v>
      </c>
      <c r="B172" s="14" t="s">
        <v>747</v>
      </c>
      <c r="C172" s="6" t="s">
        <v>351</v>
      </c>
      <c r="D172" s="6" t="s">
        <v>137</v>
      </c>
      <c r="E172" s="6" t="s">
        <v>688</v>
      </c>
      <c r="F172" s="8"/>
    </row>
    <row r="173" spans="1:26" ht="15" customHeight="1" x14ac:dyDescent="0.25">
      <c r="A173" s="16">
        <f t="shared" si="4"/>
        <v>27</v>
      </c>
      <c r="B173" s="14" t="s">
        <v>747</v>
      </c>
      <c r="C173" s="38" t="s">
        <v>352</v>
      </c>
      <c r="D173" s="6" t="s">
        <v>179</v>
      </c>
      <c r="E173" s="6" t="s">
        <v>689</v>
      </c>
      <c r="F173" s="8"/>
    </row>
    <row r="174" spans="1:26" s="62" customFormat="1" ht="15" customHeight="1" x14ac:dyDescent="0.25">
      <c r="A174" s="58">
        <f t="shared" si="4"/>
        <v>28</v>
      </c>
      <c r="B174" s="63" t="s">
        <v>747</v>
      </c>
      <c r="C174" s="66" t="s">
        <v>345</v>
      </c>
      <c r="D174" s="66" t="s">
        <v>357</v>
      </c>
      <c r="E174" s="66" t="s">
        <v>364</v>
      </c>
      <c r="F174" s="60"/>
    </row>
    <row r="175" spans="1:26" s="62" customFormat="1" ht="15" customHeight="1" x14ac:dyDescent="0.25">
      <c r="A175" s="58">
        <f t="shared" si="4"/>
        <v>29</v>
      </c>
      <c r="B175" s="63" t="s">
        <v>747</v>
      </c>
      <c r="C175" s="66" t="s">
        <v>346</v>
      </c>
      <c r="D175" s="66" t="s">
        <v>358</v>
      </c>
      <c r="E175" s="66" t="s">
        <v>736</v>
      </c>
      <c r="F175" s="60"/>
    </row>
    <row r="176" spans="1:26" s="62" customFormat="1" ht="15" customHeight="1" x14ac:dyDescent="0.25">
      <c r="A176" s="58">
        <f t="shared" si="4"/>
        <v>30</v>
      </c>
      <c r="B176" s="63" t="s">
        <v>747</v>
      </c>
      <c r="C176" s="66" t="s">
        <v>347</v>
      </c>
      <c r="D176" s="66" t="s">
        <v>359</v>
      </c>
      <c r="E176" s="66" t="s">
        <v>737</v>
      </c>
      <c r="F176" s="60"/>
    </row>
    <row r="177" spans="1:26" s="62" customFormat="1" ht="15" customHeight="1" x14ac:dyDescent="0.25">
      <c r="A177" s="58">
        <f t="shared" si="4"/>
        <v>31</v>
      </c>
      <c r="B177" s="59" t="s">
        <v>7</v>
      </c>
      <c r="C177" s="66" t="s">
        <v>350</v>
      </c>
      <c r="D177" s="66" t="s">
        <v>361</v>
      </c>
      <c r="E177" s="66" t="s">
        <v>365</v>
      </c>
      <c r="F177" s="60"/>
    </row>
    <row r="178" spans="1:26" s="62" customFormat="1" ht="15" customHeight="1" x14ac:dyDescent="0.25">
      <c r="A178" s="58">
        <f t="shared" si="4"/>
        <v>32</v>
      </c>
      <c r="B178" s="63" t="s">
        <v>747</v>
      </c>
      <c r="C178" s="66" t="s">
        <v>351</v>
      </c>
      <c r="D178" s="66" t="s">
        <v>137</v>
      </c>
      <c r="E178" s="66" t="s">
        <v>738</v>
      </c>
      <c r="F178" s="60"/>
    </row>
    <row r="179" spans="1:26" s="62" customFormat="1" ht="15" customHeight="1" x14ac:dyDescent="0.25">
      <c r="A179" s="58">
        <f t="shared" si="4"/>
        <v>33</v>
      </c>
      <c r="B179" s="63" t="s">
        <v>747</v>
      </c>
      <c r="C179" s="66" t="s">
        <v>329</v>
      </c>
      <c r="D179" s="66" t="s">
        <v>124</v>
      </c>
      <c r="E179" s="66" t="s">
        <v>739</v>
      </c>
      <c r="F179" s="60"/>
    </row>
    <row r="180" spans="1:26" s="62" customFormat="1" ht="15" customHeight="1" x14ac:dyDescent="0.25">
      <c r="A180" s="58">
        <f t="shared" si="4"/>
        <v>34</v>
      </c>
      <c r="B180" s="63" t="s">
        <v>747</v>
      </c>
      <c r="C180" s="66" t="s">
        <v>331</v>
      </c>
      <c r="D180" s="66" t="s">
        <v>124</v>
      </c>
      <c r="E180" s="66" t="s">
        <v>740</v>
      </c>
      <c r="F180" s="60"/>
    </row>
    <row r="181" spans="1:26" s="62" customFormat="1" ht="15" customHeight="1" x14ac:dyDescent="0.25">
      <c r="A181" s="58">
        <f t="shared" si="4"/>
        <v>35</v>
      </c>
      <c r="B181" s="63" t="s">
        <v>747</v>
      </c>
      <c r="C181" s="66" t="s">
        <v>333</v>
      </c>
      <c r="D181" s="66" t="s">
        <v>124</v>
      </c>
      <c r="E181" s="66" t="s">
        <v>741</v>
      </c>
      <c r="F181" s="60"/>
    </row>
    <row r="182" spans="1:26" s="62" customFormat="1" ht="15" customHeight="1" x14ac:dyDescent="0.25">
      <c r="A182" s="58">
        <f t="shared" si="4"/>
        <v>36</v>
      </c>
      <c r="B182" s="63" t="s">
        <v>747</v>
      </c>
      <c r="C182" s="66" t="s">
        <v>336</v>
      </c>
      <c r="D182" s="66" t="s">
        <v>355</v>
      </c>
      <c r="E182" s="66" t="s">
        <v>742</v>
      </c>
      <c r="F182" s="60"/>
    </row>
    <row r="183" spans="1:26" ht="15.6" x14ac:dyDescent="0.25">
      <c r="A183" s="54" t="s">
        <v>586</v>
      </c>
      <c r="B183" s="55"/>
      <c r="C183" s="55"/>
      <c r="D183" s="55"/>
      <c r="E183" s="55"/>
      <c r="F183" s="55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" customHeight="1" x14ac:dyDescent="0.25">
      <c r="A184" s="8">
        <v>1</v>
      </c>
      <c r="B184" s="15" t="s">
        <v>7</v>
      </c>
      <c r="C184" s="33" t="s">
        <v>366</v>
      </c>
      <c r="D184" s="26" t="s">
        <v>12</v>
      </c>
      <c r="E184" s="4" t="s">
        <v>395</v>
      </c>
      <c r="F184" s="8"/>
    </row>
    <row r="185" spans="1:26" ht="15" customHeight="1" x14ac:dyDescent="0.25">
      <c r="A185" s="8">
        <f>A184+1</f>
        <v>2</v>
      </c>
      <c r="B185" s="15" t="s">
        <v>7</v>
      </c>
      <c r="C185" s="33" t="s">
        <v>367</v>
      </c>
      <c r="D185" s="26" t="s">
        <v>9</v>
      </c>
      <c r="E185" s="4" t="s">
        <v>396</v>
      </c>
      <c r="F185" s="8"/>
    </row>
    <row r="186" spans="1:26" ht="15" customHeight="1" x14ac:dyDescent="0.25">
      <c r="A186" s="8">
        <f t="shared" ref="A186:A205" si="5">A185+1</f>
        <v>3</v>
      </c>
      <c r="B186" s="15" t="s">
        <v>7</v>
      </c>
      <c r="C186" s="33" t="s">
        <v>368</v>
      </c>
      <c r="D186" s="26" t="s">
        <v>386</v>
      </c>
      <c r="E186" s="4" t="s">
        <v>397</v>
      </c>
      <c r="F186" s="8"/>
    </row>
    <row r="187" spans="1:26" ht="15" customHeight="1" x14ac:dyDescent="0.25">
      <c r="A187" s="8">
        <f t="shared" si="5"/>
        <v>4</v>
      </c>
      <c r="B187" s="15" t="s">
        <v>7</v>
      </c>
      <c r="C187" s="33" t="s">
        <v>369</v>
      </c>
      <c r="D187" s="26" t="s">
        <v>9</v>
      </c>
      <c r="E187" s="4" t="s">
        <v>398</v>
      </c>
      <c r="F187" s="8"/>
    </row>
    <row r="188" spans="1:26" ht="15" customHeight="1" x14ac:dyDescent="0.25">
      <c r="A188" s="8">
        <f t="shared" si="5"/>
        <v>5</v>
      </c>
      <c r="B188" s="15" t="s">
        <v>7</v>
      </c>
      <c r="C188" s="33" t="s">
        <v>370</v>
      </c>
      <c r="D188" s="26" t="s">
        <v>12</v>
      </c>
      <c r="E188" s="4" t="s">
        <v>399</v>
      </c>
      <c r="F188" s="8"/>
    </row>
    <row r="189" spans="1:26" ht="15" customHeight="1" x14ac:dyDescent="0.25">
      <c r="A189" s="8">
        <f t="shared" si="5"/>
        <v>6</v>
      </c>
      <c r="B189" s="15" t="s">
        <v>7</v>
      </c>
      <c r="C189" s="33" t="s">
        <v>371</v>
      </c>
      <c r="D189" s="26" t="s">
        <v>12</v>
      </c>
      <c r="E189" s="4" t="s">
        <v>400</v>
      </c>
      <c r="F189" s="8"/>
    </row>
    <row r="190" spans="1:26" ht="15" customHeight="1" x14ac:dyDescent="0.25">
      <c r="A190" s="8">
        <f t="shared" si="5"/>
        <v>7</v>
      </c>
      <c r="B190" s="15" t="s">
        <v>7</v>
      </c>
      <c r="C190" s="33" t="s">
        <v>372</v>
      </c>
      <c r="D190" s="26" t="s">
        <v>387</v>
      </c>
      <c r="E190" s="5" t="s">
        <v>724</v>
      </c>
      <c r="F190" s="8"/>
    </row>
    <row r="191" spans="1:26" ht="15" customHeight="1" x14ac:dyDescent="0.25">
      <c r="A191" s="8">
        <f t="shared" si="5"/>
        <v>8</v>
      </c>
      <c r="B191" s="15" t="s">
        <v>7</v>
      </c>
      <c r="C191" s="33" t="s">
        <v>373</v>
      </c>
      <c r="D191" s="26" t="s">
        <v>388</v>
      </c>
      <c r="E191" s="4" t="s">
        <v>401</v>
      </c>
      <c r="F191" s="8"/>
    </row>
    <row r="192" spans="1:26" ht="15" customHeight="1" x14ac:dyDescent="0.25">
      <c r="A192" s="8">
        <f t="shared" si="5"/>
        <v>9</v>
      </c>
      <c r="B192" s="14" t="s">
        <v>747</v>
      </c>
      <c r="C192" s="33" t="s">
        <v>374</v>
      </c>
      <c r="D192" s="26" t="s">
        <v>389</v>
      </c>
      <c r="E192" s="4" t="s">
        <v>402</v>
      </c>
      <c r="F192" s="8"/>
    </row>
    <row r="193" spans="1:26" ht="15" customHeight="1" x14ac:dyDescent="0.25">
      <c r="A193" s="8">
        <f t="shared" si="5"/>
        <v>10</v>
      </c>
      <c r="B193" s="14" t="s">
        <v>747</v>
      </c>
      <c r="C193" s="33" t="s">
        <v>375</v>
      </c>
      <c r="D193" s="26" t="s">
        <v>390</v>
      </c>
      <c r="E193" s="4" t="s">
        <v>403</v>
      </c>
      <c r="F193" s="8"/>
    </row>
    <row r="194" spans="1:26" ht="15" customHeight="1" x14ac:dyDescent="0.25">
      <c r="A194" s="8">
        <f t="shared" si="5"/>
        <v>11</v>
      </c>
      <c r="B194" s="15" t="s">
        <v>7</v>
      </c>
      <c r="C194" s="33" t="s">
        <v>376</v>
      </c>
      <c r="D194" s="26" t="s">
        <v>101</v>
      </c>
      <c r="E194" s="4" t="s">
        <v>404</v>
      </c>
      <c r="F194" s="8"/>
    </row>
    <row r="195" spans="1:26" ht="15" customHeight="1" x14ac:dyDescent="0.25">
      <c r="A195" s="8">
        <f t="shared" si="5"/>
        <v>12</v>
      </c>
      <c r="B195" s="14" t="s">
        <v>747</v>
      </c>
      <c r="C195" s="33" t="s">
        <v>377</v>
      </c>
      <c r="D195" s="26" t="s">
        <v>391</v>
      </c>
      <c r="E195" s="4" t="s">
        <v>405</v>
      </c>
      <c r="F195" s="8"/>
    </row>
    <row r="196" spans="1:26" ht="15" customHeight="1" x14ac:dyDescent="0.25">
      <c r="A196" s="8">
        <f t="shared" si="5"/>
        <v>13</v>
      </c>
      <c r="B196" s="14" t="s">
        <v>747</v>
      </c>
      <c r="C196" s="33" t="s">
        <v>378</v>
      </c>
      <c r="D196" s="26" t="s">
        <v>392</v>
      </c>
      <c r="E196" s="4" t="s">
        <v>690</v>
      </c>
      <c r="F196" s="8"/>
    </row>
    <row r="197" spans="1:26" ht="15" customHeight="1" x14ac:dyDescent="0.25">
      <c r="A197" s="8">
        <f t="shared" si="5"/>
        <v>14</v>
      </c>
      <c r="B197" s="14" t="s">
        <v>747</v>
      </c>
      <c r="C197" s="33" t="s">
        <v>379</v>
      </c>
      <c r="D197" s="26" t="s">
        <v>124</v>
      </c>
      <c r="E197" s="4" t="s">
        <v>691</v>
      </c>
      <c r="F197" s="8"/>
    </row>
    <row r="198" spans="1:26" ht="15" customHeight="1" x14ac:dyDescent="0.25">
      <c r="A198" s="8">
        <f t="shared" si="5"/>
        <v>15</v>
      </c>
      <c r="B198" s="14" t="s">
        <v>747</v>
      </c>
      <c r="C198" s="33" t="s">
        <v>380</v>
      </c>
      <c r="D198" s="26" t="s">
        <v>124</v>
      </c>
      <c r="E198" s="4" t="s">
        <v>692</v>
      </c>
      <c r="F198" s="8"/>
    </row>
    <row r="199" spans="1:26" ht="15" customHeight="1" x14ac:dyDescent="0.25">
      <c r="A199" s="8">
        <f t="shared" si="5"/>
        <v>16</v>
      </c>
      <c r="B199" s="14" t="s">
        <v>747</v>
      </c>
      <c r="C199" s="33" t="s">
        <v>381</v>
      </c>
      <c r="D199" s="26" t="s">
        <v>137</v>
      </c>
      <c r="E199" s="4" t="s">
        <v>693</v>
      </c>
      <c r="F199" s="8"/>
    </row>
    <row r="200" spans="1:26" ht="15" customHeight="1" x14ac:dyDescent="0.25">
      <c r="A200" s="8">
        <f t="shared" si="5"/>
        <v>17</v>
      </c>
      <c r="B200" s="15" t="s">
        <v>7</v>
      </c>
      <c r="C200" s="33" t="s">
        <v>382</v>
      </c>
      <c r="D200" s="26" t="s">
        <v>9</v>
      </c>
      <c r="E200" s="4" t="s">
        <v>694</v>
      </c>
      <c r="F200" s="8"/>
    </row>
    <row r="201" spans="1:26" ht="15" customHeight="1" x14ac:dyDescent="0.25">
      <c r="A201" s="8">
        <f t="shared" si="5"/>
        <v>18</v>
      </c>
      <c r="B201" s="15" t="s">
        <v>7</v>
      </c>
      <c r="C201" s="38" t="s">
        <v>371</v>
      </c>
      <c r="D201" s="6" t="s">
        <v>393</v>
      </c>
      <c r="E201" s="23" t="s">
        <v>406</v>
      </c>
      <c r="F201" s="8"/>
    </row>
    <row r="202" spans="1:26" ht="15" customHeight="1" x14ac:dyDescent="0.25">
      <c r="A202" s="8">
        <f t="shared" si="5"/>
        <v>19</v>
      </c>
      <c r="B202" s="15" t="s">
        <v>7</v>
      </c>
      <c r="C202" s="38" t="s">
        <v>383</v>
      </c>
      <c r="D202" s="6" t="s">
        <v>74</v>
      </c>
      <c r="E202" s="23" t="s">
        <v>695</v>
      </c>
      <c r="F202" s="8"/>
    </row>
    <row r="203" spans="1:26" ht="15" customHeight="1" x14ac:dyDescent="0.25">
      <c r="A203" s="8">
        <f t="shared" si="5"/>
        <v>20</v>
      </c>
      <c r="B203" s="15" t="s">
        <v>7</v>
      </c>
      <c r="C203" s="38" t="s">
        <v>384</v>
      </c>
      <c r="D203" s="6" t="s">
        <v>394</v>
      </c>
      <c r="E203" s="23" t="s">
        <v>407</v>
      </c>
      <c r="F203" s="8"/>
    </row>
    <row r="204" spans="1:26" ht="15" customHeight="1" x14ac:dyDescent="0.25">
      <c r="A204" s="8">
        <f t="shared" si="5"/>
        <v>21</v>
      </c>
      <c r="B204" s="15" t="s">
        <v>7</v>
      </c>
      <c r="C204" s="38" t="s">
        <v>385</v>
      </c>
      <c r="D204" s="6" t="s">
        <v>137</v>
      </c>
      <c r="E204" s="24" t="s">
        <v>696</v>
      </c>
      <c r="F204" s="8"/>
    </row>
    <row r="205" spans="1:26" ht="15" customHeight="1" x14ac:dyDescent="0.25">
      <c r="A205" s="8">
        <f t="shared" si="5"/>
        <v>22</v>
      </c>
      <c r="B205" s="14" t="s">
        <v>747</v>
      </c>
      <c r="C205" s="44" t="s">
        <v>383</v>
      </c>
      <c r="D205" s="44" t="s">
        <v>74</v>
      </c>
      <c r="E205" s="44" t="s">
        <v>743</v>
      </c>
      <c r="F205" s="8"/>
    </row>
    <row r="206" spans="1:26" ht="15.6" x14ac:dyDescent="0.25">
      <c r="A206" s="54" t="s">
        <v>587</v>
      </c>
      <c r="B206" s="55"/>
      <c r="C206" s="55"/>
      <c r="D206" s="55"/>
      <c r="E206" s="55"/>
      <c r="F206" s="55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s="62" customFormat="1" ht="15" customHeight="1" x14ac:dyDescent="0.25">
      <c r="A207" s="60">
        <v>1</v>
      </c>
      <c r="B207" s="59" t="s">
        <v>7</v>
      </c>
      <c r="C207" s="67" t="s">
        <v>411</v>
      </c>
      <c r="D207" s="68" t="s">
        <v>434</v>
      </c>
      <c r="E207" s="69" t="s">
        <v>448</v>
      </c>
      <c r="F207" s="60"/>
    </row>
    <row r="208" spans="1:26" ht="15" customHeight="1" x14ac:dyDescent="0.25">
      <c r="A208" s="8">
        <f>A207+1</f>
        <v>2</v>
      </c>
      <c r="B208" s="15" t="s">
        <v>7</v>
      </c>
      <c r="C208" s="7" t="s">
        <v>409</v>
      </c>
      <c r="D208" s="30" t="s">
        <v>267</v>
      </c>
      <c r="E208" s="8" t="s">
        <v>446</v>
      </c>
      <c r="F208" s="8"/>
    </row>
    <row r="209" spans="1:6" ht="15" customHeight="1" x14ac:dyDescent="0.25">
      <c r="A209" s="8">
        <f t="shared" ref="A209:A232" si="6">A208+1</f>
        <v>3</v>
      </c>
      <c r="B209" s="15" t="s">
        <v>7</v>
      </c>
      <c r="C209" s="7" t="s">
        <v>410</v>
      </c>
      <c r="D209" s="30" t="s">
        <v>433</v>
      </c>
      <c r="E209" s="8" t="s">
        <v>447</v>
      </c>
      <c r="F209" s="8"/>
    </row>
    <row r="210" spans="1:6" ht="15" customHeight="1" x14ac:dyDescent="0.25">
      <c r="A210" s="8">
        <f t="shared" si="6"/>
        <v>4</v>
      </c>
      <c r="B210" s="15" t="s">
        <v>7</v>
      </c>
      <c r="C210" s="7" t="s">
        <v>408</v>
      </c>
      <c r="D210" s="30" t="s">
        <v>432</v>
      </c>
      <c r="E210" s="8" t="s">
        <v>445</v>
      </c>
      <c r="F210" s="8"/>
    </row>
    <row r="211" spans="1:6" ht="15" customHeight="1" x14ac:dyDescent="0.25">
      <c r="A211" s="8">
        <f t="shared" si="6"/>
        <v>5</v>
      </c>
      <c r="B211" s="15" t="s">
        <v>7</v>
      </c>
      <c r="C211" s="7" t="s">
        <v>412</v>
      </c>
      <c r="D211" s="30" t="s">
        <v>435</v>
      </c>
      <c r="E211" s="8" t="s">
        <v>449</v>
      </c>
      <c r="F211" s="8"/>
    </row>
    <row r="212" spans="1:6" ht="15" customHeight="1" x14ac:dyDescent="0.25">
      <c r="A212" s="8">
        <f t="shared" si="6"/>
        <v>6</v>
      </c>
      <c r="B212" s="15" t="s">
        <v>7</v>
      </c>
      <c r="C212" s="7" t="s">
        <v>413</v>
      </c>
      <c r="D212" s="30" t="s">
        <v>436</v>
      </c>
      <c r="E212" s="8" t="s">
        <v>450</v>
      </c>
      <c r="F212" s="8"/>
    </row>
    <row r="213" spans="1:6" ht="15" customHeight="1" x14ac:dyDescent="0.25">
      <c r="A213" s="8">
        <f t="shared" si="6"/>
        <v>7</v>
      </c>
      <c r="B213" s="14" t="s">
        <v>747</v>
      </c>
      <c r="C213" s="7" t="s">
        <v>414</v>
      </c>
      <c r="D213" s="30" t="s">
        <v>437</v>
      </c>
      <c r="E213" s="8" t="s">
        <v>451</v>
      </c>
      <c r="F213" s="8"/>
    </row>
    <row r="214" spans="1:6" ht="15" customHeight="1" x14ac:dyDescent="0.25">
      <c r="A214" s="8">
        <f t="shared" si="6"/>
        <v>8</v>
      </c>
      <c r="B214" s="14" t="s">
        <v>747</v>
      </c>
      <c r="C214" s="7" t="s">
        <v>415</v>
      </c>
      <c r="D214" s="30" t="s">
        <v>314</v>
      </c>
      <c r="E214" s="8" t="s">
        <v>234</v>
      </c>
      <c r="F214" s="8"/>
    </row>
    <row r="215" spans="1:6" ht="15" customHeight="1" x14ac:dyDescent="0.25">
      <c r="A215" s="8">
        <f t="shared" si="6"/>
        <v>9</v>
      </c>
      <c r="B215" s="14" t="s">
        <v>747</v>
      </c>
      <c r="C215" s="7" t="s">
        <v>416</v>
      </c>
      <c r="D215" s="30" t="s">
        <v>438</v>
      </c>
      <c r="E215" s="8" t="s">
        <v>452</v>
      </c>
      <c r="F215" s="8"/>
    </row>
    <row r="216" spans="1:6" ht="15" customHeight="1" x14ac:dyDescent="0.25">
      <c r="A216" s="8">
        <f t="shared" si="6"/>
        <v>10</v>
      </c>
      <c r="B216" s="14" t="s">
        <v>747</v>
      </c>
      <c r="C216" s="7" t="s">
        <v>417</v>
      </c>
      <c r="D216" s="30" t="s">
        <v>314</v>
      </c>
      <c r="E216" s="8" t="s">
        <v>453</v>
      </c>
      <c r="F216" s="8"/>
    </row>
    <row r="217" spans="1:6" ht="15" customHeight="1" x14ac:dyDescent="0.25">
      <c r="A217" s="8">
        <f t="shared" si="6"/>
        <v>11</v>
      </c>
      <c r="B217" s="15" t="s">
        <v>7</v>
      </c>
      <c r="C217" s="7" t="s">
        <v>418</v>
      </c>
      <c r="D217" s="30" t="s">
        <v>314</v>
      </c>
      <c r="E217" s="8" t="s">
        <v>697</v>
      </c>
      <c r="F217" s="8"/>
    </row>
    <row r="218" spans="1:6" ht="15" customHeight="1" x14ac:dyDescent="0.25">
      <c r="A218" s="8">
        <f t="shared" si="6"/>
        <v>12</v>
      </c>
      <c r="B218" s="14" t="s">
        <v>747</v>
      </c>
      <c r="C218" s="7" t="s">
        <v>419</v>
      </c>
      <c r="D218" s="30" t="s">
        <v>314</v>
      </c>
      <c r="E218" s="8" t="s">
        <v>698</v>
      </c>
      <c r="F218" s="8"/>
    </row>
    <row r="219" spans="1:6" ht="15" customHeight="1" x14ac:dyDescent="0.25">
      <c r="A219" s="8">
        <f t="shared" si="6"/>
        <v>13</v>
      </c>
      <c r="B219" s="14" t="s">
        <v>747</v>
      </c>
      <c r="C219" s="7" t="s">
        <v>420</v>
      </c>
      <c r="D219" s="30" t="s">
        <v>314</v>
      </c>
      <c r="E219" s="8" t="s">
        <v>699</v>
      </c>
      <c r="F219" s="8"/>
    </row>
    <row r="220" spans="1:6" ht="15" customHeight="1" x14ac:dyDescent="0.25">
      <c r="A220" s="8">
        <f t="shared" si="6"/>
        <v>14</v>
      </c>
      <c r="B220" s="14" t="s">
        <v>747</v>
      </c>
      <c r="C220" s="7" t="s">
        <v>421</v>
      </c>
      <c r="D220" s="30" t="s">
        <v>437</v>
      </c>
      <c r="E220" s="8" t="s">
        <v>700</v>
      </c>
      <c r="F220" s="8"/>
    </row>
    <row r="221" spans="1:6" ht="15" customHeight="1" x14ac:dyDescent="0.25">
      <c r="A221" s="8">
        <f t="shared" si="6"/>
        <v>15</v>
      </c>
      <c r="B221" s="15" t="s">
        <v>7</v>
      </c>
      <c r="C221" s="7" t="s">
        <v>422</v>
      </c>
      <c r="D221" s="30" t="s">
        <v>437</v>
      </c>
      <c r="E221" s="8" t="s">
        <v>701</v>
      </c>
      <c r="F221" s="8"/>
    </row>
    <row r="222" spans="1:6" ht="15" customHeight="1" x14ac:dyDescent="0.25">
      <c r="A222" s="8">
        <f t="shared" si="6"/>
        <v>16</v>
      </c>
      <c r="B222" s="14" t="s">
        <v>747</v>
      </c>
      <c r="C222" s="7" t="s">
        <v>423</v>
      </c>
      <c r="D222" s="30" t="s">
        <v>439</v>
      </c>
      <c r="E222" s="8" t="s">
        <v>702</v>
      </c>
      <c r="F222" s="8"/>
    </row>
    <row r="223" spans="1:6" ht="15" customHeight="1" x14ac:dyDescent="0.25">
      <c r="A223" s="8">
        <f t="shared" si="6"/>
        <v>17</v>
      </c>
      <c r="B223" s="15" t="s">
        <v>7</v>
      </c>
      <c r="C223" s="7" t="s">
        <v>424</v>
      </c>
      <c r="D223" s="30" t="s">
        <v>437</v>
      </c>
      <c r="E223" s="8" t="s">
        <v>454</v>
      </c>
      <c r="F223" s="8"/>
    </row>
    <row r="224" spans="1:6" ht="15" customHeight="1" x14ac:dyDescent="0.25">
      <c r="A224" s="8">
        <f t="shared" si="6"/>
        <v>18</v>
      </c>
      <c r="B224" s="14" t="s">
        <v>747</v>
      </c>
      <c r="C224" s="7" t="s">
        <v>425</v>
      </c>
      <c r="D224" s="30" t="s">
        <v>437</v>
      </c>
      <c r="E224" s="8" t="s">
        <v>703</v>
      </c>
      <c r="F224" s="8"/>
    </row>
    <row r="225" spans="1:26" ht="15" customHeight="1" x14ac:dyDescent="0.25">
      <c r="A225" s="8">
        <f t="shared" si="6"/>
        <v>19</v>
      </c>
      <c r="B225" s="15" t="s">
        <v>7</v>
      </c>
      <c r="C225" s="38" t="s">
        <v>295</v>
      </c>
      <c r="D225" s="6" t="s">
        <v>9</v>
      </c>
      <c r="E225" s="23" t="s">
        <v>455</v>
      </c>
      <c r="F225" s="8"/>
    </row>
    <row r="226" spans="1:26" ht="15" customHeight="1" x14ac:dyDescent="0.25">
      <c r="A226" s="8">
        <f t="shared" si="6"/>
        <v>20</v>
      </c>
      <c r="B226" s="14" t="s">
        <v>747</v>
      </c>
      <c r="C226" s="7" t="s">
        <v>426</v>
      </c>
      <c r="D226" s="30" t="s">
        <v>440</v>
      </c>
      <c r="E226" s="8" t="s">
        <v>704</v>
      </c>
      <c r="F226" s="8"/>
    </row>
    <row r="227" spans="1:26" ht="31.2" x14ac:dyDescent="0.25">
      <c r="A227" s="8">
        <f t="shared" si="6"/>
        <v>21</v>
      </c>
      <c r="B227" s="15" t="s">
        <v>7</v>
      </c>
      <c r="C227" s="7" t="s">
        <v>427</v>
      </c>
      <c r="D227" s="30" t="s">
        <v>441</v>
      </c>
      <c r="E227" s="8" t="s">
        <v>456</v>
      </c>
      <c r="F227" s="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6" x14ac:dyDescent="0.25">
      <c r="A228" s="8">
        <f t="shared" si="6"/>
        <v>22</v>
      </c>
      <c r="B228" s="15" t="s">
        <v>7</v>
      </c>
      <c r="C228" s="7" t="s">
        <v>428</v>
      </c>
      <c r="D228" s="30" t="s">
        <v>442</v>
      </c>
      <c r="E228" s="8" t="s">
        <v>406</v>
      </c>
      <c r="F228" s="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6" x14ac:dyDescent="0.25">
      <c r="A229" s="8">
        <f t="shared" si="6"/>
        <v>23</v>
      </c>
      <c r="B229" s="15" t="s">
        <v>7</v>
      </c>
      <c r="C229" s="7" t="s">
        <v>429</v>
      </c>
      <c r="D229" s="30" t="s">
        <v>443</v>
      </c>
      <c r="E229" s="11" t="s">
        <v>705</v>
      </c>
      <c r="F229" s="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6" x14ac:dyDescent="0.25">
      <c r="A230" s="8">
        <f t="shared" si="6"/>
        <v>24</v>
      </c>
      <c r="B230" s="15" t="s">
        <v>7</v>
      </c>
      <c r="C230" s="7" t="s">
        <v>430</v>
      </c>
      <c r="D230" s="30" t="s">
        <v>444</v>
      </c>
      <c r="E230" s="8" t="s">
        <v>457</v>
      </c>
      <c r="F230" s="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6" x14ac:dyDescent="0.25">
      <c r="A231" s="8">
        <f t="shared" si="6"/>
        <v>25</v>
      </c>
      <c r="B231" s="14" t="s">
        <v>747</v>
      </c>
      <c r="C231" s="7" t="s">
        <v>431</v>
      </c>
      <c r="D231" s="30" t="s">
        <v>437</v>
      </c>
      <c r="E231" s="8" t="s">
        <v>620</v>
      </c>
      <c r="F231" s="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s="62" customFormat="1" ht="15.6" x14ac:dyDescent="0.25">
      <c r="A232" s="60">
        <f t="shared" si="6"/>
        <v>26</v>
      </c>
      <c r="B232" s="59" t="s">
        <v>7</v>
      </c>
      <c r="C232" s="66" t="s">
        <v>422</v>
      </c>
      <c r="D232" s="66" t="s">
        <v>437</v>
      </c>
      <c r="E232" s="66" t="s">
        <v>744</v>
      </c>
      <c r="F232" s="60"/>
      <c r="G232" s="61"/>
      <c r="H232" s="61"/>
      <c r="I232" s="6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5.6" x14ac:dyDescent="0.25">
      <c r="A233" s="54" t="s">
        <v>588</v>
      </c>
      <c r="B233" s="55"/>
      <c r="C233" s="55"/>
      <c r="D233" s="55"/>
      <c r="E233" s="55"/>
      <c r="F233" s="55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6" x14ac:dyDescent="0.25">
      <c r="A234" s="16">
        <v>1</v>
      </c>
      <c r="B234" s="15" t="s">
        <v>7</v>
      </c>
      <c r="C234" s="10" t="s">
        <v>458</v>
      </c>
      <c r="D234" s="30" t="s">
        <v>485</v>
      </c>
      <c r="E234" s="8" t="s">
        <v>503</v>
      </c>
      <c r="F234" s="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6" x14ac:dyDescent="0.25">
      <c r="A235" s="16">
        <f>A234+1</f>
        <v>2</v>
      </c>
      <c r="B235" s="15" t="s">
        <v>7</v>
      </c>
      <c r="C235" s="10" t="s">
        <v>459</v>
      </c>
      <c r="D235" s="30" t="s">
        <v>486</v>
      </c>
      <c r="E235" s="8" t="s">
        <v>504</v>
      </c>
      <c r="F235" s="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6" x14ac:dyDescent="0.25">
      <c r="A236" s="16">
        <f t="shared" ref="A236:A263" si="7">A235+1</f>
        <v>3</v>
      </c>
      <c r="B236" s="15" t="s">
        <v>7</v>
      </c>
      <c r="C236" s="30" t="s">
        <v>460</v>
      </c>
      <c r="D236" s="30" t="s">
        <v>487</v>
      </c>
      <c r="E236" s="8" t="s">
        <v>505</v>
      </c>
      <c r="F236" s="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6" x14ac:dyDescent="0.25">
      <c r="A237" s="16">
        <f t="shared" si="7"/>
        <v>4</v>
      </c>
      <c r="B237" s="15" t="s">
        <v>7</v>
      </c>
      <c r="C237" s="30" t="s">
        <v>461</v>
      </c>
      <c r="D237" s="30" t="s">
        <v>488</v>
      </c>
      <c r="E237" s="8" t="s">
        <v>506</v>
      </c>
      <c r="F237" s="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6" x14ac:dyDescent="0.25">
      <c r="A238" s="16">
        <f t="shared" si="7"/>
        <v>5</v>
      </c>
      <c r="B238" s="15" t="s">
        <v>7</v>
      </c>
      <c r="C238" s="30" t="s">
        <v>462</v>
      </c>
      <c r="D238" s="30" t="s">
        <v>489</v>
      </c>
      <c r="E238" s="8" t="s">
        <v>507</v>
      </c>
      <c r="F238" s="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6" x14ac:dyDescent="0.25">
      <c r="A239" s="16">
        <f t="shared" si="7"/>
        <v>6</v>
      </c>
      <c r="B239" s="15" t="s">
        <v>7</v>
      </c>
      <c r="C239" s="30" t="s">
        <v>463</v>
      </c>
      <c r="D239" s="30" t="s">
        <v>490</v>
      </c>
      <c r="E239" s="8" t="s">
        <v>508</v>
      </c>
      <c r="F239" s="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6" x14ac:dyDescent="0.25">
      <c r="A240" s="16">
        <f t="shared" si="7"/>
        <v>7</v>
      </c>
      <c r="B240" s="15" t="s">
        <v>7</v>
      </c>
      <c r="C240" s="30" t="s">
        <v>464</v>
      </c>
      <c r="D240" s="30" t="s">
        <v>491</v>
      </c>
      <c r="E240" s="8" t="s">
        <v>509</v>
      </c>
      <c r="F240" s="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6" x14ac:dyDescent="0.25">
      <c r="A241" s="16">
        <f t="shared" si="7"/>
        <v>8</v>
      </c>
      <c r="B241" s="15" t="s">
        <v>7</v>
      </c>
      <c r="C241" s="30" t="s">
        <v>465</v>
      </c>
      <c r="D241" s="30" t="s">
        <v>56</v>
      </c>
      <c r="E241" s="8" t="s">
        <v>510</v>
      </c>
      <c r="F241" s="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6" x14ac:dyDescent="0.25">
      <c r="A242" s="16">
        <f t="shared" si="7"/>
        <v>9</v>
      </c>
      <c r="B242" s="15" t="s">
        <v>7</v>
      </c>
      <c r="C242" s="30" t="s">
        <v>466</v>
      </c>
      <c r="D242" s="30" t="s">
        <v>56</v>
      </c>
      <c r="E242" s="8" t="s">
        <v>511</v>
      </c>
      <c r="F242" s="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6" x14ac:dyDescent="0.25">
      <c r="A243" s="16">
        <f t="shared" si="7"/>
        <v>10</v>
      </c>
      <c r="B243" s="15" t="s">
        <v>7</v>
      </c>
      <c r="C243" s="30" t="s">
        <v>467</v>
      </c>
      <c r="D243" s="30" t="s">
        <v>492</v>
      </c>
      <c r="E243" s="8" t="s">
        <v>512</v>
      </c>
      <c r="F243" s="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6" x14ac:dyDescent="0.25">
      <c r="A244" s="16">
        <f t="shared" si="7"/>
        <v>11</v>
      </c>
      <c r="B244" s="14" t="s">
        <v>747</v>
      </c>
      <c r="C244" s="30" t="s">
        <v>468</v>
      </c>
      <c r="D244" s="30" t="s">
        <v>493</v>
      </c>
      <c r="E244" s="8" t="s">
        <v>513</v>
      </c>
      <c r="F244" s="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6" x14ac:dyDescent="0.25">
      <c r="A245" s="16">
        <f t="shared" si="7"/>
        <v>12</v>
      </c>
      <c r="B245" s="14" t="s">
        <v>747</v>
      </c>
      <c r="C245" s="30" t="s">
        <v>469</v>
      </c>
      <c r="D245" s="30" t="s">
        <v>492</v>
      </c>
      <c r="E245" s="8" t="s">
        <v>706</v>
      </c>
      <c r="F245" s="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6" x14ac:dyDescent="0.25">
      <c r="A246" s="16">
        <f t="shared" si="7"/>
        <v>13</v>
      </c>
      <c r="B246" s="14" t="s">
        <v>747</v>
      </c>
      <c r="C246" s="30" t="s">
        <v>470</v>
      </c>
      <c r="D246" s="30" t="s">
        <v>494</v>
      </c>
      <c r="E246" s="8" t="s">
        <v>514</v>
      </c>
      <c r="F246" s="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6" x14ac:dyDescent="0.25">
      <c r="A247" s="16">
        <f t="shared" si="7"/>
        <v>14</v>
      </c>
      <c r="B247" s="14" t="s">
        <v>747</v>
      </c>
      <c r="C247" s="30" t="s">
        <v>471</v>
      </c>
      <c r="D247" s="30" t="s">
        <v>124</v>
      </c>
      <c r="E247" s="8" t="s">
        <v>515</v>
      </c>
      <c r="F247" s="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6" x14ac:dyDescent="0.25">
      <c r="A248" s="16">
        <f t="shared" si="7"/>
        <v>15</v>
      </c>
      <c r="B248" s="14" t="s">
        <v>747</v>
      </c>
      <c r="C248" s="30" t="s">
        <v>472</v>
      </c>
      <c r="D248" s="30" t="s">
        <v>138</v>
      </c>
      <c r="E248" s="8" t="s">
        <v>516</v>
      </c>
      <c r="F248" s="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6" x14ac:dyDescent="0.25">
      <c r="A249" s="16">
        <f t="shared" si="7"/>
        <v>16</v>
      </c>
      <c r="B249" s="14" t="s">
        <v>747</v>
      </c>
      <c r="C249" s="30" t="s">
        <v>473</v>
      </c>
      <c r="D249" s="30" t="s">
        <v>492</v>
      </c>
      <c r="E249" s="8" t="s">
        <v>517</v>
      </c>
      <c r="F249" s="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6" x14ac:dyDescent="0.25">
      <c r="A250" s="16">
        <f t="shared" si="7"/>
        <v>17</v>
      </c>
      <c r="B250" s="14" t="s">
        <v>747</v>
      </c>
      <c r="C250" s="30" t="s">
        <v>474</v>
      </c>
      <c r="D250" s="30" t="s">
        <v>495</v>
      </c>
      <c r="E250" s="8" t="s">
        <v>518</v>
      </c>
      <c r="F250" s="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6" x14ac:dyDescent="0.25">
      <c r="A251" s="16">
        <f t="shared" si="7"/>
        <v>18</v>
      </c>
      <c r="B251" s="14" t="s">
        <v>747</v>
      </c>
      <c r="C251" s="30" t="s">
        <v>475</v>
      </c>
      <c r="D251" s="30" t="s">
        <v>492</v>
      </c>
      <c r="E251" s="8" t="s">
        <v>707</v>
      </c>
      <c r="F251" s="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6" x14ac:dyDescent="0.25">
      <c r="A252" s="16">
        <f t="shared" si="7"/>
        <v>19</v>
      </c>
      <c r="B252" s="14" t="s">
        <v>747</v>
      </c>
      <c r="C252" s="10" t="s">
        <v>476</v>
      </c>
      <c r="D252" s="30" t="s">
        <v>496</v>
      </c>
      <c r="E252" s="8" t="s">
        <v>708</v>
      </c>
      <c r="F252" s="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6" x14ac:dyDescent="0.25">
      <c r="A253" s="16">
        <f t="shared" si="7"/>
        <v>20</v>
      </c>
      <c r="B253" s="14" t="s">
        <v>747</v>
      </c>
      <c r="C253" s="10" t="s">
        <v>477</v>
      </c>
      <c r="D253" s="30" t="s">
        <v>495</v>
      </c>
      <c r="E253" s="8" t="s">
        <v>709</v>
      </c>
      <c r="F253" s="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6" x14ac:dyDescent="0.25">
      <c r="A254" s="16">
        <f t="shared" si="7"/>
        <v>21</v>
      </c>
      <c r="B254" s="14" t="s">
        <v>747</v>
      </c>
      <c r="C254" s="10" t="s">
        <v>478</v>
      </c>
      <c r="D254" s="30" t="s">
        <v>497</v>
      </c>
      <c r="E254" s="8" t="s">
        <v>519</v>
      </c>
      <c r="F254" s="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1.2" x14ac:dyDescent="0.25">
      <c r="A255" s="16">
        <f t="shared" si="7"/>
        <v>22</v>
      </c>
      <c r="B255" s="14" t="s">
        <v>747</v>
      </c>
      <c r="C255" s="10" t="s">
        <v>479</v>
      </c>
      <c r="D255" s="30" t="s">
        <v>498</v>
      </c>
      <c r="E255" s="8" t="s">
        <v>520</v>
      </c>
      <c r="F255" s="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6" x14ac:dyDescent="0.25">
      <c r="A256" s="16">
        <f t="shared" si="7"/>
        <v>23</v>
      </c>
      <c r="B256" s="14" t="s">
        <v>747</v>
      </c>
      <c r="C256" s="10" t="s">
        <v>480</v>
      </c>
      <c r="D256" s="30" t="s">
        <v>499</v>
      </c>
      <c r="E256" s="8" t="s">
        <v>710</v>
      </c>
      <c r="F256" s="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6" x14ac:dyDescent="0.25">
      <c r="A257" s="16">
        <f t="shared" si="7"/>
        <v>24</v>
      </c>
      <c r="B257" s="15" t="s">
        <v>7</v>
      </c>
      <c r="C257" s="10" t="s">
        <v>481</v>
      </c>
      <c r="D257" s="30" t="s">
        <v>500</v>
      </c>
      <c r="E257" s="8" t="s">
        <v>521</v>
      </c>
      <c r="F257" s="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6" x14ac:dyDescent="0.25">
      <c r="A258" s="16">
        <f t="shared" si="7"/>
        <v>25</v>
      </c>
      <c r="B258" s="15" t="s">
        <v>7</v>
      </c>
      <c r="C258" s="10" t="s">
        <v>482</v>
      </c>
      <c r="D258" s="30" t="s">
        <v>36</v>
      </c>
      <c r="E258" s="8" t="s">
        <v>522</v>
      </c>
      <c r="F258" s="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6" x14ac:dyDescent="0.25">
      <c r="A259" s="16">
        <f t="shared" si="7"/>
        <v>26</v>
      </c>
      <c r="B259" s="14" t="s">
        <v>747</v>
      </c>
      <c r="C259" s="10" t="s">
        <v>483</v>
      </c>
      <c r="D259" s="30" t="s">
        <v>501</v>
      </c>
      <c r="E259" s="8" t="s">
        <v>711</v>
      </c>
      <c r="F259" s="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" customHeight="1" x14ac:dyDescent="0.25">
      <c r="A260" s="16">
        <f t="shared" si="7"/>
        <v>27</v>
      </c>
      <c r="B260" s="14" t="s">
        <v>747</v>
      </c>
      <c r="C260" s="10" t="s">
        <v>484</v>
      </c>
      <c r="D260" s="30" t="s">
        <v>502</v>
      </c>
      <c r="E260" s="8" t="s">
        <v>523</v>
      </c>
      <c r="F260" s="8"/>
    </row>
    <row r="261" spans="1:26" s="62" customFormat="1" ht="15" customHeight="1" x14ac:dyDescent="0.25">
      <c r="A261" s="58">
        <f t="shared" si="7"/>
        <v>28</v>
      </c>
      <c r="B261" s="63" t="s">
        <v>747</v>
      </c>
      <c r="C261" s="66" t="s">
        <v>476</v>
      </c>
      <c r="D261" s="66" t="s">
        <v>496</v>
      </c>
      <c r="E261" s="66" t="s">
        <v>745</v>
      </c>
      <c r="F261" s="60"/>
    </row>
    <row r="262" spans="1:26" s="62" customFormat="1" ht="15" customHeight="1" x14ac:dyDescent="0.25">
      <c r="A262" s="58">
        <f t="shared" si="7"/>
        <v>29</v>
      </c>
      <c r="B262" s="63" t="s">
        <v>747</v>
      </c>
      <c r="C262" s="66" t="s">
        <v>479</v>
      </c>
      <c r="D262" s="66" t="s">
        <v>498</v>
      </c>
      <c r="E262" s="66" t="s">
        <v>520</v>
      </c>
      <c r="F262" s="60"/>
    </row>
    <row r="263" spans="1:26" s="62" customFormat="1" ht="15" customHeight="1" x14ac:dyDescent="0.25">
      <c r="A263" s="58">
        <f t="shared" si="7"/>
        <v>30</v>
      </c>
      <c r="B263" s="63" t="s">
        <v>747</v>
      </c>
      <c r="C263" s="66" t="s">
        <v>480</v>
      </c>
      <c r="D263" s="66" t="s">
        <v>499</v>
      </c>
      <c r="E263" s="66" t="s">
        <v>746</v>
      </c>
      <c r="F263" s="60"/>
    </row>
    <row r="264" spans="1:26" ht="15.6" x14ac:dyDescent="0.25">
      <c r="A264" s="54" t="s">
        <v>589</v>
      </c>
      <c r="B264" s="55"/>
      <c r="C264" s="55"/>
      <c r="D264" s="55"/>
      <c r="E264" s="55"/>
      <c r="F264" s="55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" customHeight="1" x14ac:dyDescent="0.25">
      <c r="A265" s="8">
        <v>1</v>
      </c>
      <c r="B265" s="15" t="s">
        <v>7</v>
      </c>
      <c r="C265" s="30" t="s">
        <v>524</v>
      </c>
      <c r="D265" s="30" t="s">
        <v>550</v>
      </c>
      <c r="E265" s="11" t="s">
        <v>562</v>
      </c>
      <c r="F265" s="8"/>
    </row>
    <row r="266" spans="1:26" ht="15" customHeight="1" x14ac:dyDescent="0.25">
      <c r="A266" s="8">
        <f>A265+1</f>
        <v>2</v>
      </c>
      <c r="B266" s="15" t="s">
        <v>7</v>
      </c>
      <c r="C266" s="30" t="s">
        <v>525</v>
      </c>
      <c r="D266" s="30" t="s">
        <v>551</v>
      </c>
      <c r="E266" s="8" t="s">
        <v>563</v>
      </c>
      <c r="F266" s="8"/>
    </row>
    <row r="267" spans="1:26" ht="15" customHeight="1" x14ac:dyDescent="0.25">
      <c r="A267" s="8">
        <f t="shared" ref="A267:A290" si="8">A266+1</f>
        <v>3</v>
      </c>
      <c r="B267" s="15" t="s">
        <v>7</v>
      </c>
      <c r="C267" s="10" t="s">
        <v>526</v>
      </c>
      <c r="D267" s="30" t="s">
        <v>552</v>
      </c>
      <c r="E267" s="8" t="s">
        <v>564</v>
      </c>
      <c r="F267" s="8"/>
    </row>
    <row r="268" spans="1:26" ht="15" customHeight="1" x14ac:dyDescent="0.25">
      <c r="A268" s="8">
        <f t="shared" si="8"/>
        <v>4</v>
      </c>
      <c r="B268" s="15" t="s">
        <v>7</v>
      </c>
      <c r="C268" s="10" t="s">
        <v>527</v>
      </c>
      <c r="D268" s="30" t="s">
        <v>9</v>
      </c>
      <c r="E268" s="8" t="s">
        <v>565</v>
      </c>
      <c r="F268" s="8"/>
    </row>
    <row r="269" spans="1:26" ht="15" customHeight="1" x14ac:dyDescent="0.25">
      <c r="A269" s="8">
        <f t="shared" si="8"/>
        <v>5</v>
      </c>
      <c r="B269" s="15" t="s">
        <v>7</v>
      </c>
      <c r="C269" s="10" t="s">
        <v>528</v>
      </c>
      <c r="D269" s="30" t="s">
        <v>550</v>
      </c>
      <c r="E269" s="8" t="s">
        <v>566</v>
      </c>
      <c r="F269" s="8"/>
    </row>
    <row r="270" spans="1:26" ht="15" customHeight="1" x14ac:dyDescent="0.25">
      <c r="A270" s="8">
        <f t="shared" si="8"/>
        <v>6</v>
      </c>
      <c r="B270" s="14" t="s">
        <v>747</v>
      </c>
      <c r="C270" s="30" t="s">
        <v>529</v>
      </c>
      <c r="D270" s="30" t="s">
        <v>553</v>
      </c>
      <c r="E270" s="8" t="s">
        <v>712</v>
      </c>
      <c r="F270" s="8"/>
    </row>
    <row r="271" spans="1:26" ht="15" customHeight="1" x14ac:dyDescent="0.25">
      <c r="A271" s="8">
        <f t="shared" si="8"/>
        <v>7</v>
      </c>
      <c r="B271" s="14" t="s">
        <v>747</v>
      </c>
      <c r="C271" s="10" t="s">
        <v>530</v>
      </c>
      <c r="D271" s="30" t="s">
        <v>554</v>
      </c>
      <c r="E271" s="8" t="s">
        <v>713</v>
      </c>
      <c r="F271" s="8"/>
    </row>
    <row r="272" spans="1:26" ht="15" customHeight="1" x14ac:dyDescent="0.25">
      <c r="A272" s="8">
        <f t="shared" si="8"/>
        <v>8</v>
      </c>
      <c r="B272" s="15" t="s">
        <v>7</v>
      </c>
      <c r="C272" s="10" t="s">
        <v>531</v>
      </c>
      <c r="D272" s="30" t="s">
        <v>555</v>
      </c>
      <c r="E272" s="8" t="s">
        <v>567</v>
      </c>
      <c r="F272" s="8"/>
    </row>
    <row r="273" spans="1:6" ht="15" customHeight="1" x14ac:dyDescent="0.25">
      <c r="A273" s="8">
        <f t="shared" si="8"/>
        <v>9</v>
      </c>
      <c r="B273" s="15" t="s">
        <v>7</v>
      </c>
      <c r="C273" s="10" t="s">
        <v>532</v>
      </c>
      <c r="D273" s="30" t="s">
        <v>556</v>
      </c>
      <c r="E273" s="8" t="s">
        <v>568</v>
      </c>
      <c r="F273" s="8"/>
    </row>
    <row r="274" spans="1:6" ht="15" customHeight="1" x14ac:dyDescent="0.25">
      <c r="A274" s="8">
        <f t="shared" si="8"/>
        <v>10</v>
      </c>
      <c r="B274" s="15" t="s">
        <v>7</v>
      </c>
      <c r="C274" s="10" t="s">
        <v>533</v>
      </c>
      <c r="D274" s="30" t="s">
        <v>550</v>
      </c>
      <c r="E274" s="11" t="s">
        <v>569</v>
      </c>
      <c r="F274" s="8"/>
    </row>
    <row r="275" spans="1:6" ht="15" customHeight="1" x14ac:dyDescent="0.25">
      <c r="A275" s="8">
        <f t="shared" si="8"/>
        <v>11</v>
      </c>
      <c r="B275" s="15" t="s">
        <v>7</v>
      </c>
      <c r="C275" s="10" t="s">
        <v>534</v>
      </c>
      <c r="D275" s="30" t="s">
        <v>9</v>
      </c>
      <c r="E275" s="11" t="s">
        <v>570</v>
      </c>
      <c r="F275" s="8"/>
    </row>
    <row r="276" spans="1:6" ht="15" customHeight="1" x14ac:dyDescent="0.25">
      <c r="A276" s="8">
        <f t="shared" si="8"/>
        <v>12</v>
      </c>
      <c r="B276" s="15" t="s">
        <v>7</v>
      </c>
      <c r="C276" s="10" t="s">
        <v>535</v>
      </c>
      <c r="D276" s="30" t="s">
        <v>557</v>
      </c>
      <c r="E276" s="11" t="s">
        <v>715</v>
      </c>
      <c r="F276" s="8"/>
    </row>
    <row r="277" spans="1:6" ht="15" customHeight="1" x14ac:dyDescent="0.25">
      <c r="A277" s="8">
        <f t="shared" si="8"/>
        <v>13</v>
      </c>
      <c r="B277" s="15" t="s">
        <v>7</v>
      </c>
      <c r="C277" s="10" t="s">
        <v>536</v>
      </c>
      <c r="D277" s="30" t="s">
        <v>56</v>
      </c>
      <c r="E277" s="8" t="s">
        <v>571</v>
      </c>
      <c r="F277" s="8"/>
    </row>
    <row r="278" spans="1:6" ht="15" customHeight="1" x14ac:dyDescent="0.25">
      <c r="A278" s="8">
        <f t="shared" si="8"/>
        <v>14</v>
      </c>
      <c r="B278" s="15" t="s">
        <v>7</v>
      </c>
      <c r="C278" s="10" t="s">
        <v>537</v>
      </c>
      <c r="D278" s="30" t="s">
        <v>56</v>
      </c>
      <c r="E278" s="8" t="s">
        <v>572</v>
      </c>
      <c r="F278" s="8"/>
    </row>
    <row r="279" spans="1:6" ht="15" customHeight="1" x14ac:dyDescent="0.25">
      <c r="A279" s="8">
        <f t="shared" si="8"/>
        <v>15</v>
      </c>
      <c r="B279" s="15" t="s">
        <v>7</v>
      </c>
      <c r="C279" s="10" t="s">
        <v>538</v>
      </c>
      <c r="D279" s="30" t="s">
        <v>56</v>
      </c>
      <c r="E279" s="8" t="s">
        <v>573</v>
      </c>
      <c r="F279" s="8"/>
    </row>
    <row r="280" spans="1:6" ht="15" customHeight="1" x14ac:dyDescent="0.25">
      <c r="A280" s="8">
        <f t="shared" si="8"/>
        <v>16</v>
      </c>
      <c r="B280" s="15" t="s">
        <v>7</v>
      </c>
      <c r="C280" s="10" t="s">
        <v>539</v>
      </c>
      <c r="D280" s="30" t="s">
        <v>558</v>
      </c>
      <c r="E280" s="8" t="s">
        <v>574</v>
      </c>
      <c r="F280" s="8"/>
    </row>
    <row r="281" spans="1:6" ht="15" customHeight="1" x14ac:dyDescent="0.25">
      <c r="A281" s="8">
        <f t="shared" si="8"/>
        <v>17</v>
      </c>
      <c r="B281" s="15" t="s">
        <v>7</v>
      </c>
      <c r="C281" s="10" t="s">
        <v>540</v>
      </c>
      <c r="D281" s="30" t="s">
        <v>559</v>
      </c>
      <c r="E281" s="11" t="s">
        <v>716</v>
      </c>
      <c r="F281" s="8"/>
    </row>
    <row r="282" spans="1:6" ht="15" customHeight="1" x14ac:dyDescent="0.25">
      <c r="A282" s="8">
        <f t="shared" si="8"/>
        <v>18</v>
      </c>
      <c r="B282" s="14" t="s">
        <v>747</v>
      </c>
      <c r="C282" s="10" t="s">
        <v>541</v>
      </c>
      <c r="D282" s="30" t="s">
        <v>560</v>
      </c>
      <c r="E282" s="11" t="s">
        <v>575</v>
      </c>
      <c r="F282" s="8"/>
    </row>
    <row r="283" spans="1:6" ht="15" customHeight="1" x14ac:dyDescent="0.25">
      <c r="A283" s="8">
        <f t="shared" si="8"/>
        <v>19</v>
      </c>
      <c r="B283" s="14" t="s">
        <v>747</v>
      </c>
      <c r="C283" s="10" t="s">
        <v>542</v>
      </c>
      <c r="D283" s="30" t="s">
        <v>561</v>
      </c>
      <c r="E283" s="11" t="s">
        <v>714</v>
      </c>
      <c r="F283" s="8"/>
    </row>
    <row r="284" spans="1:6" ht="15" customHeight="1" x14ac:dyDescent="0.25">
      <c r="A284" s="8">
        <f t="shared" si="8"/>
        <v>20</v>
      </c>
      <c r="B284" s="14" t="s">
        <v>747</v>
      </c>
      <c r="C284" s="10" t="s">
        <v>543</v>
      </c>
      <c r="D284" s="30" t="s">
        <v>124</v>
      </c>
      <c r="E284" s="8" t="s">
        <v>576</v>
      </c>
      <c r="F284" s="8"/>
    </row>
    <row r="285" spans="1:6" ht="15" customHeight="1" x14ac:dyDescent="0.25">
      <c r="A285" s="8">
        <f t="shared" si="8"/>
        <v>21</v>
      </c>
      <c r="B285" s="14" t="s">
        <v>747</v>
      </c>
      <c r="C285" s="10" t="s">
        <v>544</v>
      </c>
      <c r="D285" s="30" t="s">
        <v>124</v>
      </c>
      <c r="E285" s="8" t="s">
        <v>717</v>
      </c>
      <c r="F285" s="8"/>
    </row>
    <row r="286" spans="1:6" ht="15" customHeight="1" x14ac:dyDescent="0.25">
      <c r="A286" s="8">
        <f t="shared" si="8"/>
        <v>22</v>
      </c>
      <c r="B286" s="14" t="s">
        <v>747</v>
      </c>
      <c r="C286" s="10" t="s">
        <v>545</v>
      </c>
      <c r="D286" s="30" t="s">
        <v>124</v>
      </c>
      <c r="E286" s="8" t="s">
        <v>640</v>
      </c>
      <c r="F286" s="8"/>
    </row>
    <row r="287" spans="1:6" ht="15" customHeight="1" x14ac:dyDescent="0.25">
      <c r="A287" s="8">
        <f t="shared" si="8"/>
        <v>23</v>
      </c>
      <c r="B287" s="14" t="s">
        <v>747</v>
      </c>
      <c r="C287" s="10" t="s">
        <v>546</v>
      </c>
      <c r="D287" s="30" t="s">
        <v>314</v>
      </c>
      <c r="E287" s="8" t="s">
        <v>718</v>
      </c>
      <c r="F287" s="8"/>
    </row>
    <row r="288" spans="1:6" ht="15" customHeight="1" x14ac:dyDescent="0.25">
      <c r="A288" s="8">
        <f t="shared" si="8"/>
        <v>24</v>
      </c>
      <c r="B288" s="14" t="s">
        <v>747</v>
      </c>
      <c r="C288" s="10" t="s">
        <v>547</v>
      </c>
      <c r="D288" s="30" t="s">
        <v>314</v>
      </c>
      <c r="E288" s="8" t="s">
        <v>719</v>
      </c>
      <c r="F288" s="8"/>
    </row>
    <row r="289" spans="1:26" ht="15" customHeight="1" x14ac:dyDescent="0.25">
      <c r="A289" s="8">
        <f t="shared" si="8"/>
        <v>25</v>
      </c>
      <c r="B289" s="14" t="s">
        <v>747</v>
      </c>
      <c r="C289" s="10" t="s">
        <v>548</v>
      </c>
      <c r="D289" s="30" t="s">
        <v>314</v>
      </c>
      <c r="E289" s="8" t="s">
        <v>720</v>
      </c>
      <c r="F289" s="8"/>
    </row>
    <row r="290" spans="1:26" ht="15" customHeight="1" x14ac:dyDescent="0.25">
      <c r="A290" s="8">
        <f t="shared" si="8"/>
        <v>26</v>
      </c>
      <c r="B290" s="14" t="s">
        <v>747</v>
      </c>
      <c r="C290" s="10" t="s">
        <v>549</v>
      </c>
      <c r="D290" s="30" t="s">
        <v>314</v>
      </c>
      <c r="E290" s="8" t="s">
        <v>721</v>
      </c>
      <c r="F290" s="8"/>
    </row>
    <row r="291" spans="1:26" ht="27.75" customHeight="1" x14ac:dyDescent="0.25">
      <c r="A291" s="45" t="s">
        <v>6</v>
      </c>
      <c r="B291" s="46"/>
      <c r="C291" s="46"/>
      <c r="D291" s="46"/>
      <c r="E291" s="46"/>
      <c r="F291" s="4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6" x14ac:dyDescent="0.25">
      <c r="A292" s="13">
        <v>1</v>
      </c>
      <c r="B292" s="14" t="s">
        <v>7</v>
      </c>
      <c r="C292" s="17" t="s">
        <v>8</v>
      </c>
      <c r="D292" s="17" t="s">
        <v>9</v>
      </c>
      <c r="E292" s="17" t="s">
        <v>10</v>
      </c>
      <c r="F292" s="21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6" x14ac:dyDescent="0.25">
      <c r="A293" s="13">
        <v>2</v>
      </c>
      <c r="B293" s="14" t="s">
        <v>7</v>
      </c>
      <c r="C293" s="17" t="s">
        <v>11</v>
      </c>
      <c r="D293" s="17" t="s">
        <v>12</v>
      </c>
      <c r="E293" s="17" t="s">
        <v>13</v>
      </c>
      <c r="F293" s="21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6" x14ac:dyDescent="0.25">
      <c r="A294" s="13">
        <v>3</v>
      </c>
      <c r="B294" s="14" t="s">
        <v>7</v>
      </c>
      <c r="C294" s="17" t="s">
        <v>14</v>
      </c>
      <c r="D294" s="17" t="s">
        <v>12</v>
      </c>
      <c r="E294" s="17" t="s">
        <v>15</v>
      </c>
      <c r="F294" s="21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6" x14ac:dyDescent="0.25">
      <c r="A295" s="13">
        <v>4</v>
      </c>
      <c r="B295" s="14" t="s">
        <v>7</v>
      </c>
      <c r="C295" s="17" t="s">
        <v>16</v>
      </c>
      <c r="D295" s="17" t="s">
        <v>9</v>
      </c>
      <c r="E295" s="17" t="s">
        <v>17</v>
      </c>
      <c r="F295" s="21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6" x14ac:dyDescent="0.25">
      <c r="A296" s="13">
        <v>5</v>
      </c>
      <c r="B296" s="14" t="s">
        <v>7</v>
      </c>
      <c r="C296" s="17" t="s">
        <v>18</v>
      </c>
      <c r="D296" s="17" t="s">
        <v>9</v>
      </c>
      <c r="E296" s="17" t="s">
        <v>19</v>
      </c>
      <c r="F296" s="21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6" x14ac:dyDescent="0.25">
      <c r="A297" s="13">
        <v>6</v>
      </c>
      <c r="B297" s="14" t="s">
        <v>7</v>
      </c>
      <c r="C297" s="17" t="s">
        <v>20</v>
      </c>
      <c r="D297" s="17" t="s">
        <v>9</v>
      </c>
      <c r="E297" s="17" t="s">
        <v>21</v>
      </c>
      <c r="F297" s="21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6" x14ac:dyDescent="0.25">
      <c r="A298" s="13">
        <v>7</v>
      </c>
      <c r="B298" s="14" t="s">
        <v>7</v>
      </c>
      <c r="C298" s="17" t="s">
        <v>22</v>
      </c>
      <c r="D298" s="17" t="s">
        <v>23</v>
      </c>
      <c r="E298" s="17" t="s">
        <v>24</v>
      </c>
      <c r="F298" s="21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6" x14ac:dyDescent="0.25">
      <c r="A299" s="13">
        <v>8</v>
      </c>
      <c r="B299" s="14" t="s">
        <v>7</v>
      </c>
      <c r="C299" s="17" t="s">
        <v>25</v>
      </c>
      <c r="D299" s="17" t="s">
        <v>9</v>
      </c>
      <c r="E299" s="17" t="s">
        <v>26</v>
      </c>
      <c r="F299" s="21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6" x14ac:dyDescent="0.25">
      <c r="A300" s="13">
        <v>9</v>
      </c>
      <c r="B300" s="14" t="s">
        <v>7</v>
      </c>
      <c r="C300" s="17" t="s">
        <v>27</v>
      </c>
      <c r="D300" s="17" t="s">
        <v>12</v>
      </c>
      <c r="E300" s="17" t="s">
        <v>28</v>
      </c>
      <c r="F300" s="21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6" x14ac:dyDescent="0.25">
      <c r="A301" s="13">
        <v>10</v>
      </c>
      <c r="B301" s="14" t="s">
        <v>7</v>
      </c>
      <c r="C301" s="17" t="s">
        <v>29</v>
      </c>
      <c r="D301" s="17" t="s">
        <v>9</v>
      </c>
      <c r="E301" s="17" t="s">
        <v>30</v>
      </c>
      <c r="F301" s="21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6" x14ac:dyDescent="0.25">
      <c r="A302" s="13">
        <v>11</v>
      </c>
      <c r="B302" s="14" t="s">
        <v>7</v>
      </c>
      <c r="C302" s="17" t="s">
        <v>31</v>
      </c>
      <c r="D302" s="17" t="s">
        <v>9</v>
      </c>
      <c r="E302" s="17" t="s">
        <v>32</v>
      </c>
      <c r="F302" s="21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6" x14ac:dyDescent="0.25">
      <c r="A303" s="13">
        <v>12</v>
      </c>
      <c r="B303" s="14" t="s">
        <v>7</v>
      </c>
      <c r="C303" s="17" t="s">
        <v>33</v>
      </c>
      <c r="D303" s="17" t="s">
        <v>9</v>
      </c>
      <c r="E303" s="17" t="s">
        <v>34</v>
      </c>
      <c r="F303" s="21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6" x14ac:dyDescent="0.25">
      <c r="A304" s="13">
        <v>13</v>
      </c>
      <c r="B304" s="14" t="s">
        <v>7</v>
      </c>
      <c r="C304" s="17" t="s">
        <v>35</v>
      </c>
      <c r="D304" s="17" t="s">
        <v>36</v>
      </c>
      <c r="E304" s="17" t="s">
        <v>37</v>
      </c>
      <c r="F304" s="21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6" x14ac:dyDescent="0.25">
      <c r="A305" s="13">
        <v>14</v>
      </c>
      <c r="B305" s="14" t="s">
        <v>7</v>
      </c>
      <c r="C305" s="17" t="s">
        <v>38</v>
      </c>
      <c r="D305" s="17" t="s">
        <v>9</v>
      </c>
      <c r="E305" s="17" t="s">
        <v>39</v>
      </c>
      <c r="F305" s="21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6" x14ac:dyDescent="0.25">
      <c r="A306" s="13">
        <v>15</v>
      </c>
      <c r="B306" s="14" t="s">
        <v>7</v>
      </c>
      <c r="C306" s="17" t="s">
        <v>40</v>
      </c>
      <c r="D306" s="17" t="s">
        <v>9</v>
      </c>
      <c r="E306" s="17" t="s">
        <v>41</v>
      </c>
      <c r="F306" s="21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6" x14ac:dyDescent="0.25">
      <c r="A307" s="13">
        <v>16</v>
      </c>
      <c r="B307" s="14" t="s">
        <v>7</v>
      </c>
      <c r="C307" s="17" t="s">
        <v>42</v>
      </c>
      <c r="D307" s="17" t="s">
        <v>23</v>
      </c>
      <c r="E307" s="17" t="s">
        <v>43</v>
      </c>
      <c r="F307" s="21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6" x14ac:dyDescent="0.25">
      <c r="A308" s="13">
        <v>17</v>
      </c>
      <c r="B308" s="14" t="s">
        <v>7</v>
      </c>
      <c r="C308" s="17" t="s">
        <v>44</v>
      </c>
      <c r="D308" s="17" t="s">
        <v>12</v>
      </c>
      <c r="E308" s="17" t="s">
        <v>45</v>
      </c>
      <c r="F308" s="21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6" x14ac:dyDescent="0.25">
      <c r="A309" s="13">
        <v>18</v>
      </c>
      <c r="B309" s="14" t="s">
        <v>7</v>
      </c>
      <c r="C309" s="17" t="s">
        <v>46</v>
      </c>
      <c r="D309" s="17" t="s">
        <v>12</v>
      </c>
      <c r="E309" s="17" t="s">
        <v>47</v>
      </c>
      <c r="F309" s="21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7.75" customHeight="1" x14ac:dyDescent="0.25">
      <c r="A310" s="45" t="s">
        <v>48</v>
      </c>
      <c r="B310" s="46"/>
      <c r="C310" s="47"/>
      <c r="D310" s="47"/>
      <c r="E310" s="47"/>
      <c r="F310" s="4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6" x14ac:dyDescent="0.25">
      <c r="A311" s="14">
        <v>1</v>
      </c>
      <c r="B311" s="20" t="s">
        <v>7</v>
      </c>
      <c r="C311" s="7" t="s">
        <v>88</v>
      </c>
      <c r="D311" s="30" t="s">
        <v>49</v>
      </c>
      <c r="E311" s="9" t="s">
        <v>114</v>
      </c>
      <c r="F311" s="1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6" x14ac:dyDescent="0.25">
      <c r="A312" s="14">
        <v>2</v>
      </c>
      <c r="B312" s="20" t="s">
        <v>7</v>
      </c>
      <c r="C312" s="7" t="s">
        <v>89</v>
      </c>
      <c r="D312" s="30" t="s">
        <v>50</v>
      </c>
      <c r="E312" s="19" t="s">
        <v>51</v>
      </c>
      <c r="F312" s="1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6" x14ac:dyDescent="0.25">
      <c r="A313" s="14">
        <v>3</v>
      </c>
      <c r="B313" s="20" t="s">
        <v>7</v>
      </c>
      <c r="C313" s="7" t="s">
        <v>90</v>
      </c>
      <c r="D313" s="30" t="s">
        <v>52</v>
      </c>
      <c r="E313" s="9" t="s">
        <v>113</v>
      </c>
      <c r="F313" s="1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6" x14ac:dyDescent="0.25">
      <c r="A314" s="14">
        <v>4</v>
      </c>
      <c r="B314" s="20" t="s">
        <v>7</v>
      </c>
      <c r="C314" s="7" t="s">
        <v>91</v>
      </c>
      <c r="D314" s="30" t="s">
        <v>12</v>
      </c>
      <c r="E314" s="19" t="s">
        <v>53</v>
      </c>
      <c r="F314" s="1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6" x14ac:dyDescent="0.25">
      <c r="A315" s="14">
        <v>5</v>
      </c>
      <c r="B315" s="20" t="s">
        <v>7</v>
      </c>
      <c r="C315" s="7" t="s">
        <v>92</v>
      </c>
      <c r="D315" s="30" t="s">
        <v>54</v>
      </c>
      <c r="E315" s="19" t="s">
        <v>112</v>
      </c>
      <c r="F315" s="1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6" x14ac:dyDescent="0.25">
      <c r="A316" s="14">
        <v>6</v>
      </c>
      <c r="B316" s="20" t="s">
        <v>7</v>
      </c>
      <c r="C316" s="7" t="s">
        <v>93</v>
      </c>
      <c r="D316" s="30" t="s">
        <v>50</v>
      </c>
      <c r="E316" s="19" t="s">
        <v>111</v>
      </c>
      <c r="F316" s="1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6" x14ac:dyDescent="0.25">
      <c r="A317" s="14">
        <v>7</v>
      </c>
      <c r="B317" s="20" t="s">
        <v>7</v>
      </c>
      <c r="C317" s="7" t="s">
        <v>94</v>
      </c>
      <c r="D317" s="30" t="s">
        <v>102</v>
      </c>
      <c r="E317" s="19" t="s">
        <v>110</v>
      </c>
      <c r="F317" s="1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6" x14ac:dyDescent="0.25">
      <c r="A318" s="14">
        <v>8</v>
      </c>
      <c r="B318" s="14" t="s">
        <v>747</v>
      </c>
      <c r="C318" s="7" t="s">
        <v>95</v>
      </c>
      <c r="D318" s="30" t="s">
        <v>100</v>
      </c>
      <c r="E318" s="19" t="s">
        <v>109</v>
      </c>
      <c r="F318" s="1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6" x14ac:dyDescent="0.25">
      <c r="A319" s="14">
        <v>9</v>
      </c>
      <c r="B319" s="14" t="s">
        <v>747</v>
      </c>
      <c r="C319" s="7" t="s">
        <v>96</v>
      </c>
      <c r="D319" s="30" t="s">
        <v>103</v>
      </c>
      <c r="E319" s="9" t="s">
        <v>108</v>
      </c>
      <c r="F319" s="1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6" x14ac:dyDescent="0.25">
      <c r="A320" s="14">
        <v>10</v>
      </c>
      <c r="B320" s="14" t="s">
        <v>747</v>
      </c>
      <c r="C320" s="7" t="s">
        <v>97</v>
      </c>
      <c r="D320" s="30" t="s">
        <v>74</v>
      </c>
      <c r="E320" s="19" t="s">
        <v>107</v>
      </c>
      <c r="F320" s="1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6" x14ac:dyDescent="0.25">
      <c r="A321" s="14">
        <v>11</v>
      </c>
      <c r="B321" s="14" t="s">
        <v>747</v>
      </c>
      <c r="C321" s="7" t="s">
        <v>98</v>
      </c>
      <c r="D321" s="30" t="s">
        <v>104</v>
      </c>
      <c r="E321" s="19" t="s">
        <v>106</v>
      </c>
      <c r="F321" s="1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6" x14ac:dyDescent="0.25">
      <c r="A322" s="14">
        <v>12</v>
      </c>
      <c r="B322" s="20" t="s">
        <v>7</v>
      </c>
      <c r="C322" s="7" t="s">
        <v>99</v>
      </c>
      <c r="D322" s="30" t="s">
        <v>101</v>
      </c>
      <c r="E322" s="9" t="s">
        <v>105</v>
      </c>
      <c r="F322" s="1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0.75" customHeight="1" x14ac:dyDescent="0.25">
      <c r="A323" s="49" t="s">
        <v>55</v>
      </c>
      <c r="B323" s="47"/>
      <c r="C323" s="50"/>
      <c r="D323" s="50"/>
      <c r="E323" s="50"/>
      <c r="F323" s="51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6" x14ac:dyDescent="0.25">
      <c r="A324" s="15">
        <v>1</v>
      </c>
      <c r="B324" s="15" t="s">
        <v>7</v>
      </c>
      <c r="C324" s="10" t="s">
        <v>59</v>
      </c>
      <c r="D324" s="30" t="s">
        <v>49</v>
      </c>
      <c r="E324" s="9" t="s">
        <v>87</v>
      </c>
      <c r="F324" s="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6" x14ac:dyDescent="0.25">
      <c r="A325" s="15">
        <v>2</v>
      </c>
      <c r="B325" s="15" t="s">
        <v>7</v>
      </c>
      <c r="C325" s="10" t="s">
        <v>60</v>
      </c>
      <c r="D325" s="30" t="s">
        <v>56</v>
      </c>
      <c r="E325" s="8" t="s">
        <v>86</v>
      </c>
      <c r="F325" s="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6" x14ac:dyDescent="0.25">
      <c r="A326" s="15">
        <v>3</v>
      </c>
      <c r="B326" s="15" t="s">
        <v>7</v>
      </c>
      <c r="C326" s="10" t="s">
        <v>61</v>
      </c>
      <c r="D326" s="30" t="s">
        <v>57</v>
      </c>
      <c r="E326" s="8" t="s">
        <v>85</v>
      </c>
      <c r="F326" s="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6" x14ac:dyDescent="0.25">
      <c r="A327" s="15">
        <v>4</v>
      </c>
      <c r="B327" s="15" t="s">
        <v>7</v>
      </c>
      <c r="C327" s="7" t="s">
        <v>62</v>
      </c>
      <c r="D327" s="30" t="s">
        <v>9</v>
      </c>
      <c r="E327" s="8" t="s">
        <v>84</v>
      </c>
      <c r="F327" s="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6" x14ac:dyDescent="0.25">
      <c r="A328" s="15">
        <v>5</v>
      </c>
      <c r="B328" s="15" t="s">
        <v>7</v>
      </c>
      <c r="C328" s="10" t="s">
        <v>63</v>
      </c>
      <c r="D328" s="30" t="s">
        <v>9</v>
      </c>
      <c r="E328" s="9" t="s">
        <v>83</v>
      </c>
      <c r="F328" s="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1.2" x14ac:dyDescent="0.25">
      <c r="A329" s="15">
        <v>6</v>
      </c>
      <c r="B329" s="15" t="s">
        <v>7</v>
      </c>
      <c r="C329" s="7" t="s">
        <v>64</v>
      </c>
      <c r="D329" s="30" t="s">
        <v>9</v>
      </c>
      <c r="E329" s="11" t="s">
        <v>82</v>
      </c>
      <c r="F329" s="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6" x14ac:dyDescent="0.25">
      <c r="A330" s="15">
        <v>7</v>
      </c>
      <c r="B330" s="15" t="s">
        <v>7</v>
      </c>
      <c r="C330" s="10" t="s">
        <v>65</v>
      </c>
      <c r="D330" s="30" t="s">
        <v>12</v>
      </c>
      <c r="E330" s="9" t="s">
        <v>58</v>
      </c>
      <c r="F330" s="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6" x14ac:dyDescent="0.25">
      <c r="A331" s="15">
        <v>8</v>
      </c>
      <c r="B331" s="15" t="s">
        <v>7</v>
      </c>
      <c r="C331" s="7" t="s">
        <v>66</v>
      </c>
      <c r="D331" s="30" t="s">
        <v>9</v>
      </c>
      <c r="E331" s="8" t="s">
        <v>81</v>
      </c>
      <c r="F331" s="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6" x14ac:dyDescent="0.25">
      <c r="A332" s="15">
        <v>9</v>
      </c>
      <c r="B332" s="15" t="s">
        <v>7</v>
      </c>
      <c r="C332" s="10" t="s">
        <v>67</v>
      </c>
      <c r="D332" s="30" t="s">
        <v>9</v>
      </c>
      <c r="E332" s="9" t="s">
        <v>80</v>
      </c>
      <c r="F332" s="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6" x14ac:dyDescent="0.25">
      <c r="A333" s="16">
        <v>10</v>
      </c>
      <c r="B333" s="14" t="s">
        <v>747</v>
      </c>
      <c r="C333" s="7" t="s">
        <v>68</v>
      </c>
      <c r="D333" s="30" t="s">
        <v>9</v>
      </c>
      <c r="E333" s="19" t="s">
        <v>79</v>
      </c>
      <c r="F333" s="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6" x14ac:dyDescent="0.25">
      <c r="A334" s="16">
        <v>11</v>
      </c>
      <c r="B334" s="14" t="s">
        <v>747</v>
      </c>
      <c r="C334" s="10" t="s">
        <v>69</v>
      </c>
      <c r="D334" s="30" t="s">
        <v>74</v>
      </c>
      <c r="E334" s="8" t="s">
        <v>722</v>
      </c>
      <c r="F334" s="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6" x14ac:dyDescent="0.25">
      <c r="A335" s="16">
        <v>12</v>
      </c>
      <c r="B335" s="14" t="s">
        <v>747</v>
      </c>
      <c r="C335" s="7" t="s">
        <v>70</v>
      </c>
      <c r="D335" s="30" t="s">
        <v>9</v>
      </c>
      <c r="E335" s="9" t="s">
        <v>78</v>
      </c>
      <c r="F335" s="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6" x14ac:dyDescent="0.25">
      <c r="A336" s="16">
        <v>13</v>
      </c>
      <c r="B336" s="14" t="s">
        <v>747</v>
      </c>
      <c r="C336" s="7" t="s">
        <v>71</v>
      </c>
      <c r="D336" s="30" t="s">
        <v>49</v>
      </c>
      <c r="E336" s="19" t="s">
        <v>77</v>
      </c>
      <c r="F336" s="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6" x14ac:dyDescent="0.25">
      <c r="A337" s="16">
        <v>14</v>
      </c>
      <c r="B337" s="14" t="s">
        <v>747</v>
      </c>
      <c r="C337" s="7" t="s">
        <v>72</v>
      </c>
      <c r="D337" s="30" t="s">
        <v>9</v>
      </c>
      <c r="E337" s="19" t="s">
        <v>76</v>
      </c>
      <c r="F337" s="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6" x14ac:dyDescent="0.25">
      <c r="A338" s="16">
        <v>15</v>
      </c>
      <c r="B338" s="14" t="s">
        <v>747</v>
      </c>
      <c r="C338" s="7" t="s">
        <v>73</v>
      </c>
      <c r="D338" s="30" t="s">
        <v>36</v>
      </c>
      <c r="E338" s="9" t="s">
        <v>75</v>
      </c>
      <c r="F338" s="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.8" x14ac:dyDescent="0.25">
      <c r="A339" s="1"/>
      <c r="B339" s="1"/>
      <c r="C339" s="39"/>
      <c r="D339" s="31"/>
      <c r="E339" s="2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.8" x14ac:dyDescent="0.25">
      <c r="A340" s="1"/>
      <c r="B340" s="1"/>
      <c r="C340" s="39"/>
      <c r="D340" s="31"/>
      <c r="E340" s="2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.8" x14ac:dyDescent="0.25">
      <c r="A341" s="1"/>
      <c r="B341" s="1"/>
      <c r="C341" s="39"/>
      <c r="D341" s="31"/>
      <c r="E341" s="2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.8" x14ac:dyDescent="0.25">
      <c r="A342" s="1"/>
      <c r="B342" s="1"/>
      <c r="C342" s="39"/>
      <c r="D342" s="31"/>
      <c r="E342" s="2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.8" x14ac:dyDescent="0.25">
      <c r="A343" s="1"/>
      <c r="B343" s="1"/>
      <c r="C343" s="39"/>
      <c r="D343" s="31"/>
      <c r="E343" s="2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.8" x14ac:dyDescent="0.25">
      <c r="A344" s="1"/>
      <c r="B344" s="1"/>
      <c r="C344" s="39"/>
      <c r="D344" s="31"/>
      <c r="E344" s="2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6" x14ac:dyDescent="0.25">
      <c r="A345" s="1"/>
      <c r="B345" s="1"/>
      <c r="C345" s="41"/>
      <c r="D345" s="42"/>
      <c r="E345" s="4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.8" x14ac:dyDescent="0.25">
      <c r="A346" s="1"/>
      <c r="B346" s="1"/>
      <c r="C346" s="39"/>
      <c r="D346" s="31"/>
      <c r="E346" s="2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.8" x14ac:dyDescent="0.25">
      <c r="A347" s="1"/>
      <c r="B347" s="1"/>
      <c r="C347" s="39"/>
      <c r="D347" s="31"/>
      <c r="E347" s="2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.8" x14ac:dyDescent="0.25">
      <c r="A348" s="1"/>
      <c r="B348" s="1"/>
      <c r="C348" s="39"/>
      <c r="D348" s="31"/>
      <c r="E348" s="2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.8" x14ac:dyDescent="0.25">
      <c r="A349" s="1"/>
      <c r="B349" s="1"/>
      <c r="C349" s="39"/>
      <c r="D349" s="31"/>
      <c r="E349" s="2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.8" x14ac:dyDescent="0.25">
      <c r="A350" s="1"/>
      <c r="B350" s="1"/>
      <c r="C350" s="39"/>
      <c r="D350" s="31"/>
      <c r="E350" s="2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.8" x14ac:dyDescent="0.25">
      <c r="A351" s="1"/>
      <c r="B351" s="1"/>
      <c r="C351" s="39"/>
      <c r="D351" s="31"/>
      <c r="E351" s="2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.8" x14ac:dyDescent="0.25">
      <c r="A352" s="1"/>
      <c r="B352" s="1"/>
      <c r="C352" s="39"/>
      <c r="D352" s="31"/>
      <c r="E352" s="2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.8" x14ac:dyDescent="0.25">
      <c r="A353" s="1"/>
      <c r="B353" s="1"/>
      <c r="C353" s="39"/>
      <c r="D353" s="31"/>
      <c r="E353" s="2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.8" x14ac:dyDescent="0.25">
      <c r="A354" s="1"/>
      <c r="B354" s="1"/>
      <c r="C354" s="39"/>
      <c r="D354" s="31"/>
      <c r="E354" s="2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.8" x14ac:dyDescent="0.25">
      <c r="A355" s="1"/>
      <c r="B355" s="1"/>
      <c r="C355" s="39"/>
      <c r="D355" s="31"/>
      <c r="E355" s="2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.8" x14ac:dyDescent="0.25">
      <c r="A356" s="1"/>
      <c r="B356" s="1"/>
      <c r="C356" s="39"/>
      <c r="D356" s="31"/>
      <c r="E356" s="2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.8" x14ac:dyDescent="0.25">
      <c r="A357" s="1"/>
      <c r="B357" s="1"/>
      <c r="C357" s="39"/>
      <c r="D357" s="31"/>
      <c r="E357" s="2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.8" x14ac:dyDescent="0.25">
      <c r="A358" s="1"/>
      <c r="B358" s="1"/>
      <c r="C358" s="39"/>
      <c r="D358" s="31"/>
      <c r="E358" s="2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.8" x14ac:dyDescent="0.25">
      <c r="A359" s="1"/>
      <c r="B359" s="1"/>
      <c r="C359" s="39"/>
      <c r="D359" s="31"/>
      <c r="E359" s="2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.8" x14ac:dyDescent="0.25">
      <c r="A360" s="1"/>
      <c r="B360" s="1"/>
      <c r="C360" s="39"/>
      <c r="D360" s="31"/>
      <c r="E360" s="2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.8" x14ac:dyDescent="0.25">
      <c r="A361" s="1"/>
      <c r="B361" s="1"/>
      <c r="C361" s="39"/>
      <c r="D361" s="31"/>
      <c r="E361" s="2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410" spans="1:26" ht="13.8" x14ac:dyDescent="0.25">
      <c r="A410" s="1"/>
      <c r="B410" s="1"/>
      <c r="C410" s="39"/>
      <c r="D410" s="31"/>
      <c r="E410" s="2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.8" x14ac:dyDescent="0.25">
      <c r="A411" s="1"/>
      <c r="B411" s="1"/>
      <c r="C411" s="39"/>
      <c r="D411" s="31"/>
      <c r="E411" s="2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.8" x14ac:dyDescent="0.25">
      <c r="A412" s="1"/>
      <c r="B412" s="1"/>
      <c r="C412" s="39"/>
      <c r="D412" s="31"/>
      <c r="E412" s="2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.8" x14ac:dyDescent="0.25">
      <c r="A413" s="1"/>
      <c r="B413" s="1"/>
      <c r="C413" s="39"/>
      <c r="D413" s="31"/>
      <c r="E413" s="2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.8" x14ac:dyDescent="0.25">
      <c r="A414" s="1"/>
      <c r="B414" s="1"/>
      <c r="C414" s="39"/>
      <c r="D414" s="31"/>
      <c r="E414" s="2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.8" x14ac:dyDescent="0.25">
      <c r="A415" s="1"/>
      <c r="B415" s="1"/>
      <c r="C415" s="39"/>
      <c r="D415" s="31"/>
      <c r="E415" s="2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.8" x14ac:dyDescent="0.25">
      <c r="A416" s="1"/>
      <c r="B416" s="1"/>
      <c r="C416" s="39"/>
      <c r="D416" s="31"/>
      <c r="E416" s="2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.8" x14ac:dyDescent="0.25">
      <c r="A417" s="1"/>
      <c r="B417" s="1"/>
      <c r="C417" s="39"/>
      <c r="D417" s="31"/>
      <c r="E417" s="2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.8" x14ac:dyDescent="0.25">
      <c r="A418" s="1"/>
      <c r="B418" s="1"/>
      <c r="C418" s="39"/>
      <c r="D418" s="31"/>
      <c r="E418" s="2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.8" x14ac:dyDescent="0.25">
      <c r="A419" s="1"/>
      <c r="B419" s="1"/>
      <c r="C419" s="39"/>
      <c r="D419" s="31"/>
      <c r="E419" s="2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.8" x14ac:dyDescent="0.25">
      <c r="A420" s="1"/>
      <c r="B420" s="1"/>
      <c r="C420" s="39"/>
      <c r="D420" s="31"/>
      <c r="E420" s="2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.8" x14ac:dyDescent="0.25">
      <c r="A421" s="1"/>
      <c r="B421" s="1"/>
      <c r="C421" s="39"/>
      <c r="D421" s="31"/>
      <c r="E421" s="2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.8" x14ac:dyDescent="0.25">
      <c r="A422" s="1"/>
      <c r="B422" s="1"/>
      <c r="C422" s="39"/>
      <c r="D422" s="31"/>
      <c r="E422" s="2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.8" x14ac:dyDescent="0.25">
      <c r="A423" s="1"/>
      <c r="B423" s="1"/>
      <c r="C423" s="39"/>
      <c r="D423" s="31"/>
      <c r="E423" s="2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.8" x14ac:dyDescent="0.25">
      <c r="A424" s="1"/>
      <c r="B424" s="1"/>
      <c r="C424" s="39"/>
      <c r="D424" s="31"/>
      <c r="E424" s="2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.8" x14ac:dyDescent="0.25">
      <c r="A425" s="1"/>
      <c r="B425" s="1"/>
      <c r="C425" s="39"/>
      <c r="D425" s="31"/>
      <c r="E425" s="2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.8" x14ac:dyDescent="0.25">
      <c r="A426" s="1"/>
      <c r="B426" s="1"/>
      <c r="C426" s="39"/>
      <c r="D426" s="31"/>
      <c r="E426" s="2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.8" x14ac:dyDescent="0.25">
      <c r="A427" s="1"/>
      <c r="B427" s="1"/>
      <c r="C427" s="39"/>
      <c r="D427" s="31"/>
      <c r="E427" s="2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.8" x14ac:dyDescent="0.25">
      <c r="A428" s="1"/>
      <c r="B428" s="1"/>
      <c r="C428" s="39"/>
      <c r="D428" s="31"/>
      <c r="E428" s="2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.8" x14ac:dyDescent="0.25">
      <c r="A429" s="1"/>
      <c r="B429" s="1"/>
      <c r="C429" s="39"/>
      <c r="D429" s="31"/>
      <c r="E429" s="2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.8" x14ac:dyDescent="0.25">
      <c r="A430" s="1"/>
      <c r="B430" s="1"/>
      <c r="C430" s="39"/>
      <c r="D430" s="31"/>
      <c r="E430" s="2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.8" x14ac:dyDescent="0.25">
      <c r="A431" s="1"/>
      <c r="B431" s="1"/>
      <c r="C431" s="39"/>
      <c r="D431" s="31"/>
      <c r="E431" s="2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.8" x14ac:dyDescent="0.25">
      <c r="A432" s="1"/>
      <c r="B432" s="1"/>
      <c r="C432" s="39"/>
      <c r="D432" s="31"/>
      <c r="E432" s="2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.8" x14ac:dyDescent="0.25">
      <c r="A433" s="1"/>
      <c r="B433" s="1"/>
      <c r="C433" s="39"/>
      <c r="D433" s="31"/>
      <c r="E433" s="2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.8" x14ac:dyDescent="0.25">
      <c r="A434" s="1"/>
      <c r="B434" s="1"/>
      <c r="C434" s="39"/>
      <c r="D434" s="31"/>
      <c r="E434" s="2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.8" x14ac:dyDescent="0.25">
      <c r="A435" s="1"/>
      <c r="B435" s="1"/>
      <c r="C435" s="39"/>
      <c r="D435" s="31"/>
      <c r="E435" s="2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.8" x14ac:dyDescent="0.25">
      <c r="A436" s="1"/>
      <c r="B436" s="1"/>
      <c r="C436" s="39"/>
      <c r="D436" s="31"/>
      <c r="E436" s="2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.8" x14ac:dyDescent="0.25">
      <c r="A437" s="1"/>
      <c r="B437" s="1"/>
      <c r="C437" s="39"/>
      <c r="D437" s="31"/>
      <c r="E437" s="2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.8" x14ac:dyDescent="0.25">
      <c r="A438" s="1"/>
      <c r="B438" s="1"/>
      <c r="C438" s="39"/>
      <c r="D438" s="31"/>
      <c r="E438" s="2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.8" x14ac:dyDescent="0.25">
      <c r="A439" s="1"/>
      <c r="B439" s="1"/>
      <c r="C439" s="39"/>
      <c r="D439" s="31"/>
      <c r="E439" s="2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.8" x14ac:dyDescent="0.25">
      <c r="A440" s="1"/>
      <c r="B440" s="1"/>
      <c r="C440" s="39"/>
      <c r="D440" s="31"/>
      <c r="E440" s="2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.8" x14ac:dyDescent="0.25">
      <c r="A441" s="1"/>
      <c r="B441" s="1"/>
      <c r="C441" s="39"/>
      <c r="D441" s="31"/>
      <c r="E441" s="2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.8" x14ac:dyDescent="0.25">
      <c r="A442" s="1"/>
      <c r="B442" s="1"/>
      <c r="C442" s="39"/>
      <c r="D442" s="31"/>
      <c r="E442" s="2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.8" x14ac:dyDescent="0.25">
      <c r="A443" s="1"/>
      <c r="B443" s="1"/>
      <c r="C443" s="39"/>
      <c r="D443" s="31"/>
      <c r="E443" s="2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.8" x14ac:dyDescent="0.25">
      <c r="A444" s="1"/>
      <c r="B444" s="1"/>
      <c r="C444" s="39"/>
      <c r="D444" s="31"/>
      <c r="E444" s="2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.8" x14ac:dyDescent="0.25">
      <c r="A445" s="1"/>
      <c r="B445" s="1"/>
      <c r="C445" s="39"/>
      <c r="D445" s="31"/>
      <c r="E445" s="2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.8" x14ac:dyDescent="0.25">
      <c r="A446" s="1"/>
      <c r="B446" s="1"/>
      <c r="C446" s="39"/>
      <c r="D446" s="31"/>
      <c r="E446" s="2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.8" x14ac:dyDescent="0.25">
      <c r="A447" s="1"/>
      <c r="B447" s="1"/>
      <c r="C447" s="39"/>
      <c r="D447" s="31"/>
      <c r="E447" s="2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.8" x14ac:dyDescent="0.25">
      <c r="A448" s="1"/>
      <c r="B448" s="1"/>
      <c r="C448" s="39"/>
      <c r="D448" s="31"/>
      <c r="E448" s="2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.8" x14ac:dyDescent="0.25">
      <c r="A449" s="1"/>
      <c r="B449" s="1"/>
      <c r="C449" s="39"/>
      <c r="D449" s="31"/>
      <c r="E449" s="2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.8" x14ac:dyDescent="0.25">
      <c r="A450" s="1"/>
      <c r="B450" s="1"/>
      <c r="C450" s="39"/>
      <c r="D450" s="31"/>
      <c r="E450" s="2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.8" x14ac:dyDescent="0.25">
      <c r="A451" s="1"/>
      <c r="B451" s="1"/>
      <c r="C451" s="39"/>
      <c r="D451" s="31"/>
      <c r="E451" s="2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.8" x14ac:dyDescent="0.25">
      <c r="A452" s="1"/>
      <c r="B452" s="1"/>
      <c r="C452" s="39"/>
      <c r="D452" s="31"/>
      <c r="E452" s="2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.8" x14ac:dyDescent="0.25">
      <c r="A453" s="1"/>
      <c r="B453" s="1"/>
      <c r="C453" s="39"/>
      <c r="D453" s="31"/>
      <c r="E453" s="2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.8" x14ac:dyDescent="0.25">
      <c r="A454" s="1"/>
      <c r="B454" s="1"/>
      <c r="C454" s="39"/>
      <c r="D454" s="31"/>
      <c r="E454" s="2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.8" x14ac:dyDescent="0.25">
      <c r="A455" s="1"/>
      <c r="B455" s="1"/>
      <c r="C455" s="39"/>
      <c r="D455" s="31"/>
      <c r="E455" s="2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.8" x14ac:dyDescent="0.25">
      <c r="A456" s="1"/>
      <c r="B456" s="1"/>
      <c r="C456" s="39"/>
      <c r="D456" s="31"/>
      <c r="E456" s="2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.8" x14ac:dyDescent="0.25">
      <c r="A457" s="1"/>
      <c r="B457" s="1"/>
      <c r="C457" s="39"/>
      <c r="D457" s="31"/>
      <c r="E457" s="2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.8" x14ac:dyDescent="0.25">
      <c r="A458" s="1"/>
      <c r="B458" s="1"/>
      <c r="C458" s="39"/>
      <c r="D458" s="31"/>
      <c r="E458" s="2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.8" x14ac:dyDescent="0.25">
      <c r="A459" s="1"/>
      <c r="B459" s="1"/>
      <c r="C459" s="39"/>
      <c r="D459" s="31"/>
      <c r="E459" s="2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.8" x14ac:dyDescent="0.25">
      <c r="A460" s="1"/>
      <c r="B460" s="1"/>
      <c r="C460" s="39"/>
      <c r="D460" s="31"/>
      <c r="E460" s="2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.8" x14ac:dyDescent="0.25">
      <c r="A461" s="1"/>
      <c r="B461" s="1"/>
      <c r="C461" s="39"/>
      <c r="D461" s="31"/>
      <c r="E461" s="2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.8" x14ac:dyDescent="0.25">
      <c r="A462" s="1"/>
      <c r="B462" s="1"/>
      <c r="C462" s="39"/>
      <c r="D462" s="31"/>
      <c r="E462" s="2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.8" x14ac:dyDescent="0.25">
      <c r="A463" s="1"/>
      <c r="B463" s="1"/>
      <c r="C463" s="39"/>
      <c r="D463" s="31"/>
      <c r="E463" s="2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.8" x14ac:dyDescent="0.25">
      <c r="A464" s="1"/>
      <c r="B464" s="1"/>
      <c r="C464" s="39"/>
      <c r="D464" s="31"/>
      <c r="E464" s="2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.8" x14ac:dyDescent="0.25">
      <c r="A465" s="1"/>
      <c r="B465" s="1"/>
      <c r="C465" s="39"/>
      <c r="D465" s="31"/>
      <c r="E465" s="2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.8" x14ac:dyDescent="0.25">
      <c r="A466" s="1"/>
      <c r="B466" s="1"/>
      <c r="C466" s="39"/>
      <c r="D466" s="31"/>
      <c r="E466" s="2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.8" x14ac:dyDescent="0.25">
      <c r="A467" s="1"/>
      <c r="B467" s="1"/>
      <c r="C467" s="39"/>
      <c r="D467" s="31"/>
      <c r="E467" s="2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.8" x14ac:dyDescent="0.25">
      <c r="A468" s="1"/>
      <c r="B468" s="1"/>
      <c r="C468" s="39"/>
      <c r="D468" s="31"/>
      <c r="E468" s="2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.8" x14ac:dyDescent="0.25">
      <c r="A469" s="1"/>
      <c r="B469" s="1"/>
      <c r="C469" s="39"/>
      <c r="D469" s="31"/>
      <c r="E469" s="2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.8" x14ac:dyDescent="0.25">
      <c r="A470" s="1"/>
      <c r="B470" s="1"/>
      <c r="C470" s="39"/>
      <c r="D470" s="31"/>
      <c r="E470" s="2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.8" x14ac:dyDescent="0.25">
      <c r="A471" s="1"/>
      <c r="B471" s="1"/>
      <c r="C471" s="39"/>
      <c r="D471" s="31"/>
      <c r="E471" s="2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.8" x14ac:dyDescent="0.25">
      <c r="A472" s="1"/>
      <c r="B472" s="1"/>
      <c r="C472" s="39"/>
      <c r="D472" s="31"/>
      <c r="E472" s="2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.8" x14ac:dyDescent="0.25">
      <c r="A473" s="1"/>
      <c r="B473" s="1"/>
      <c r="C473" s="39"/>
      <c r="D473" s="31"/>
      <c r="E473" s="2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.8" x14ac:dyDescent="0.25">
      <c r="A474" s="1"/>
      <c r="B474" s="1"/>
      <c r="C474" s="39"/>
      <c r="D474" s="31"/>
      <c r="E474" s="2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.8" x14ac:dyDescent="0.25">
      <c r="A475" s="1"/>
      <c r="B475" s="1"/>
      <c r="C475" s="39"/>
      <c r="D475" s="31"/>
      <c r="E475" s="2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.8" x14ac:dyDescent="0.25">
      <c r="A476" s="1"/>
      <c r="B476" s="1"/>
      <c r="C476" s="39"/>
      <c r="D476" s="31"/>
      <c r="E476" s="2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.8" x14ac:dyDescent="0.25">
      <c r="A477" s="1"/>
      <c r="B477" s="1"/>
      <c r="C477" s="39"/>
      <c r="D477" s="31"/>
      <c r="E477" s="2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.8" x14ac:dyDescent="0.25">
      <c r="A478" s="1"/>
      <c r="B478" s="1"/>
      <c r="C478" s="39"/>
      <c r="D478" s="31"/>
      <c r="E478" s="2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.8" x14ac:dyDescent="0.25">
      <c r="A479" s="1"/>
      <c r="B479" s="1"/>
      <c r="C479" s="39"/>
      <c r="D479" s="31"/>
      <c r="E479" s="2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.8" x14ac:dyDescent="0.25">
      <c r="A480" s="1"/>
      <c r="B480" s="1"/>
      <c r="C480" s="39"/>
      <c r="D480" s="31"/>
      <c r="E480" s="2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.8" x14ac:dyDescent="0.25">
      <c r="A481" s="1"/>
      <c r="B481" s="1"/>
      <c r="C481" s="39"/>
      <c r="D481" s="31"/>
      <c r="E481" s="2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.8" x14ac:dyDescent="0.25">
      <c r="A482" s="1"/>
      <c r="B482" s="1"/>
      <c r="C482" s="39"/>
      <c r="D482" s="31"/>
      <c r="E482" s="2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.8" x14ac:dyDescent="0.25">
      <c r="A483" s="1"/>
      <c r="B483" s="1"/>
      <c r="C483" s="39"/>
      <c r="D483" s="31"/>
      <c r="E483" s="2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.8" x14ac:dyDescent="0.25">
      <c r="A484" s="1"/>
      <c r="B484" s="1"/>
      <c r="C484" s="39"/>
      <c r="D484" s="31"/>
      <c r="E484" s="2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.8" x14ac:dyDescent="0.25">
      <c r="A485" s="1"/>
      <c r="B485" s="1"/>
      <c r="C485" s="39"/>
      <c r="D485" s="31"/>
      <c r="E485" s="2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.8" x14ac:dyDescent="0.25">
      <c r="A486" s="1"/>
      <c r="B486" s="1"/>
      <c r="C486" s="39"/>
      <c r="D486" s="31"/>
      <c r="E486" s="2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.8" x14ac:dyDescent="0.25">
      <c r="A487" s="1"/>
      <c r="B487" s="1"/>
      <c r="C487" s="39"/>
      <c r="D487" s="31"/>
      <c r="E487" s="2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.8" x14ac:dyDescent="0.25">
      <c r="A488" s="1"/>
      <c r="B488" s="1"/>
      <c r="C488" s="39"/>
      <c r="D488" s="31"/>
      <c r="E488" s="2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.8" x14ac:dyDescent="0.25">
      <c r="A489" s="1"/>
      <c r="B489" s="1"/>
      <c r="C489" s="39"/>
      <c r="D489" s="31"/>
      <c r="E489" s="2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.8" x14ac:dyDescent="0.25">
      <c r="A490" s="1"/>
      <c r="B490" s="1"/>
      <c r="C490" s="39"/>
      <c r="D490" s="31"/>
      <c r="E490" s="2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.8" x14ac:dyDescent="0.25">
      <c r="A491" s="1"/>
      <c r="B491" s="1"/>
      <c r="C491" s="39"/>
      <c r="D491" s="31"/>
      <c r="E491" s="2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.8" x14ac:dyDescent="0.25">
      <c r="A492" s="1"/>
      <c r="B492" s="1"/>
      <c r="C492" s="39"/>
      <c r="D492" s="31"/>
      <c r="E492" s="2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.8" x14ac:dyDescent="0.25">
      <c r="A493" s="1"/>
      <c r="B493" s="1"/>
      <c r="C493" s="39"/>
      <c r="D493" s="31"/>
      <c r="E493" s="2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.8" x14ac:dyDescent="0.25">
      <c r="A494" s="1"/>
      <c r="B494" s="1"/>
      <c r="C494" s="39"/>
      <c r="D494" s="31"/>
      <c r="E494" s="2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.8" x14ac:dyDescent="0.25">
      <c r="A495" s="1"/>
      <c r="B495" s="1"/>
      <c r="C495" s="39"/>
      <c r="D495" s="31"/>
      <c r="E495" s="2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.8" x14ac:dyDescent="0.25">
      <c r="A496" s="1"/>
      <c r="B496" s="1"/>
      <c r="C496" s="39"/>
      <c r="D496" s="31"/>
      <c r="E496" s="2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.8" x14ac:dyDescent="0.25">
      <c r="A497" s="1"/>
      <c r="B497" s="1"/>
      <c r="C497" s="39"/>
      <c r="D497" s="31"/>
      <c r="E497" s="2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.8" x14ac:dyDescent="0.25">
      <c r="A498" s="1"/>
      <c r="B498" s="1"/>
      <c r="C498" s="39"/>
      <c r="D498" s="31"/>
      <c r="E498" s="2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.8" x14ac:dyDescent="0.25">
      <c r="A499" s="1"/>
      <c r="B499" s="1"/>
      <c r="C499" s="39"/>
      <c r="D499" s="31"/>
      <c r="E499" s="2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.8" x14ac:dyDescent="0.25">
      <c r="A500" s="1"/>
      <c r="B500" s="1"/>
      <c r="C500" s="39"/>
      <c r="D500" s="31"/>
      <c r="E500" s="2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.8" x14ac:dyDescent="0.25">
      <c r="A501" s="1"/>
      <c r="B501" s="1"/>
      <c r="C501" s="39"/>
      <c r="D501" s="31"/>
      <c r="E501" s="2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.8" x14ac:dyDescent="0.25">
      <c r="A502" s="1"/>
      <c r="B502" s="1"/>
      <c r="C502" s="39"/>
      <c r="D502" s="31"/>
      <c r="E502" s="2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.8" x14ac:dyDescent="0.25">
      <c r="A503" s="1"/>
      <c r="B503" s="1"/>
      <c r="C503" s="39"/>
      <c r="D503" s="31"/>
      <c r="E503" s="2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.8" x14ac:dyDescent="0.25">
      <c r="A504" s="1"/>
      <c r="B504" s="1"/>
      <c r="C504" s="39"/>
      <c r="D504" s="31"/>
      <c r="E504" s="2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.8" x14ac:dyDescent="0.25">
      <c r="A505" s="1"/>
      <c r="B505" s="1"/>
      <c r="C505" s="39"/>
      <c r="D505" s="31"/>
      <c r="E505" s="2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.8" x14ac:dyDescent="0.25">
      <c r="A506" s="1"/>
      <c r="B506" s="1"/>
      <c r="C506" s="39"/>
      <c r="D506" s="31"/>
      <c r="E506" s="2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.8" x14ac:dyDescent="0.25">
      <c r="A507" s="1"/>
      <c r="B507" s="1"/>
      <c r="C507" s="39"/>
      <c r="D507" s="31"/>
      <c r="E507" s="2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.8" x14ac:dyDescent="0.25">
      <c r="A508" s="1"/>
      <c r="B508" s="1"/>
      <c r="C508" s="39"/>
      <c r="D508" s="31"/>
      <c r="E508" s="2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.8" x14ac:dyDescent="0.25">
      <c r="A509" s="1"/>
      <c r="B509" s="1"/>
      <c r="C509" s="39"/>
      <c r="D509" s="31"/>
      <c r="E509" s="2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.8" x14ac:dyDescent="0.25">
      <c r="A510" s="1"/>
      <c r="B510" s="1"/>
      <c r="C510" s="39"/>
      <c r="D510" s="31"/>
      <c r="E510" s="2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.8" x14ac:dyDescent="0.25">
      <c r="A511" s="1"/>
      <c r="B511" s="1"/>
      <c r="C511" s="39"/>
      <c r="D511" s="31"/>
      <c r="E511" s="2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.8" x14ac:dyDescent="0.25">
      <c r="A512" s="1"/>
      <c r="B512" s="1"/>
      <c r="C512" s="39"/>
      <c r="D512" s="31"/>
      <c r="E512" s="2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.8" x14ac:dyDescent="0.25">
      <c r="A513" s="1"/>
      <c r="B513" s="1"/>
      <c r="C513" s="39"/>
      <c r="D513" s="31"/>
      <c r="E513" s="2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.8" x14ac:dyDescent="0.25">
      <c r="A514" s="1"/>
      <c r="B514" s="1"/>
      <c r="C514" s="39"/>
      <c r="D514" s="31"/>
      <c r="E514" s="2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.8" x14ac:dyDescent="0.25">
      <c r="A515" s="1"/>
      <c r="B515" s="1"/>
      <c r="C515" s="39"/>
      <c r="D515" s="31"/>
      <c r="E515" s="2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.8" x14ac:dyDescent="0.25">
      <c r="A516" s="1"/>
      <c r="B516" s="1"/>
      <c r="C516" s="39"/>
      <c r="D516" s="31"/>
      <c r="E516" s="2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.8" x14ac:dyDescent="0.25">
      <c r="A517" s="1"/>
      <c r="B517" s="1"/>
      <c r="C517" s="39"/>
      <c r="D517" s="31"/>
      <c r="E517" s="2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.8" x14ac:dyDescent="0.25">
      <c r="A518" s="1"/>
      <c r="B518" s="1"/>
      <c r="C518" s="39"/>
      <c r="D518" s="31"/>
      <c r="E518" s="2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.8" x14ac:dyDescent="0.25">
      <c r="A519" s="1"/>
      <c r="B519" s="1"/>
      <c r="C519" s="39"/>
      <c r="D519" s="31"/>
      <c r="E519" s="2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.8" x14ac:dyDescent="0.25">
      <c r="A520" s="1"/>
      <c r="B520" s="1"/>
      <c r="C520" s="39"/>
      <c r="D520" s="31"/>
      <c r="E520" s="2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.8" x14ac:dyDescent="0.25">
      <c r="A521" s="1"/>
      <c r="B521" s="1"/>
      <c r="C521" s="39"/>
      <c r="D521" s="31"/>
      <c r="E521" s="2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.8" x14ac:dyDescent="0.25">
      <c r="A522" s="1"/>
      <c r="B522" s="1"/>
      <c r="C522" s="39"/>
      <c r="D522" s="31"/>
      <c r="E522" s="2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.8" x14ac:dyDescent="0.25">
      <c r="A523" s="1"/>
      <c r="B523" s="1"/>
      <c r="C523" s="39"/>
      <c r="D523" s="31"/>
      <c r="E523" s="2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.8" x14ac:dyDescent="0.25">
      <c r="A524" s="1"/>
      <c r="B524" s="1"/>
      <c r="C524" s="39"/>
      <c r="D524" s="31"/>
      <c r="E524" s="2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.8" x14ac:dyDescent="0.25">
      <c r="A525" s="1"/>
      <c r="B525" s="1"/>
      <c r="C525" s="39"/>
      <c r="D525" s="31"/>
      <c r="E525" s="2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.8" x14ac:dyDescent="0.25">
      <c r="A526" s="1"/>
      <c r="B526" s="1"/>
      <c r="C526" s="39"/>
      <c r="D526" s="31"/>
      <c r="E526" s="2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.8" x14ac:dyDescent="0.25">
      <c r="A527" s="1"/>
      <c r="B527" s="1"/>
      <c r="C527" s="39"/>
      <c r="D527" s="31"/>
      <c r="E527" s="2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.8" x14ac:dyDescent="0.25">
      <c r="A528" s="1"/>
      <c r="B528" s="1"/>
      <c r="C528" s="39"/>
      <c r="D528" s="31"/>
      <c r="E528" s="2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.8" x14ac:dyDescent="0.25">
      <c r="A529" s="1"/>
      <c r="B529" s="1"/>
      <c r="C529" s="39"/>
      <c r="D529" s="31"/>
      <c r="E529" s="2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.8" x14ac:dyDescent="0.25">
      <c r="A530" s="1"/>
      <c r="B530" s="1"/>
      <c r="C530" s="39"/>
      <c r="D530" s="31"/>
      <c r="E530" s="2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.8" x14ac:dyDescent="0.25">
      <c r="A531" s="1"/>
      <c r="B531" s="1"/>
      <c r="C531" s="39"/>
      <c r="D531" s="31"/>
      <c r="E531" s="2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.8" x14ac:dyDescent="0.25">
      <c r="A532" s="1"/>
      <c r="B532" s="1"/>
      <c r="C532" s="39"/>
      <c r="D532" s="31"/>
      <c r="E532" s="2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.8" x14ac:dyDescent="0.25">
      <c r="A533" s="1"/>
      <c r="B533" s="1"/>
      <c r="C533" s="39"/>
      <c r="D533" s="31"/>
      <c r="E533" s="2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.8" x14ac:dyDescent="0.25">
      <c r="A534" s="1"/>
      <c r="B534" s="1"/>
      <c r="C534" s="39"/>
      <c r="D534" s="31"/>
      <c r="E534" s="2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.8" x14ac:dyDescent="0.25">
      <c r="A535" s="1"/>
      <c r="B535" s="1"/>
      <c r="C535" s="39"/>
      <c r="D535" s="31"/>
      <c r="E535" s="2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.8" x14ac:dyDescent="0.25">
      <c r="A536" s="1"/>
      <c r="B536" s="1"/>
      <c r="C536" s="39"/>
      <c r="D536" s="31"/>
      <c r="E536" s="2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.8" x14ac:dyDescent="0.25">
      <c r="A537" s="1"/>
      <c r="B537" s="1"/>
      <c r="C537" s="39"/>
      <c r="D537" s="31"/>
      <c r="E537" s="2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.8" x14ac:dyDescent="0.25">
      <c r="A538" s="1"/>
      <c r="B538" s="1"/>
      <c r="C538" s="39"/>
      <c r="D538" s="31"/>
      <c r="E538" s="2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.8" x14ac:dyDescent="0.25">
      <c r="A539" s="1"/>
      <c r="B539" s="1"/>
      <c r="C539" s="39"/>
      <c r="D539" s="31"/>
      <c r="E539" s="2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.8" x14ac:dyDescent="0.25">
      <c r="A540" s="1"/>
      <c r="B540" s="1"/>
      <c r="C540" s="39"/>
      <c r="D540" s="31"/>
      <c r="E540" s="2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.8" x14ac:dyDescent="0.25">
      <c r="A541" s="1"/>
      <c r="B541" s="1"/>
      <c r="C541" s="39"/>
      <c r="D541" s="31"/>
      <c r="E541" s="2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.8" x14ac:dyDescent="0.25">
      <c r="A542" s="1"/>
      <c r="B542" s="1"/>
      <c r="C542" s="39"/>
      <c r="D542" s="31"/>
      <c r="E542" s="2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.8" x14ac:dyDescent="0.25">
      <c r="A543" s="1"/>
      <c r="B543" s="1"/>
      <c r="C543" s="39"/>
      <c r="D543" s="31"/>
      <c r="E543" s="2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.8" x14ac:dyDescent="0.25">
      <c r="A544" s="1"/>
      <c r="B544" s="1"/>
      <c r="C544" s="39"/>
      <c r="D544" s="31"/>
      <c r="E544" s="2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.8" x14ac:dyDescent="0.25">
      <c r="A545" s="1"/>
      <c r="B545" s="1"/>
      <c r="C545" s="39"/>
      <c r="D545" s="31"/>
      <c r="E545" s="2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.8" x14ac:dyDescent="0.25">
      <c r="A546" s="1"/>
      <c r="B546" s="1"/>
      <c r="C546" s="39"/>
      <c r="D546" s="31"/>
      <c r="E546" s="2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.8" x14ac:dyDescent="0.25">
      <c r="A547" s="1"/>
      <c r="B547" s="1"/>
      <c r="C547" s="39"/>
      <c r="D547" s="31"/>
      <c r="E547" s="2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.8" x14ac:dyDescent="0.25">
      <c r="A548" s="1"/>
      <c r="B548" s="1"/>
      <c r="C548" s="39"/>
      <c r="D548" s="31"/>
      <c r="E548" s="2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.8" x14ac:dyDescent="0.25">
      <c r="A549" s="1"/>
      <c r="B549" s="1"/>
      <c r="C549" s="39"/>
      <c r="D549" s="31"/>
      <c r="E549" s="2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.8" x14ac:dyDescent="0.25">
      <c r="A550" s="1"/>
      <c r="B550" s="1"/>
      <c r="C550" s="39"/>
      <c r="D550" s="31"/>
      <c r="E550" s="2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.8" x14ac:dyDescent="0.25">
      <c r="A551" s="1"/>
      <c r="B551" s="1"/>
      <c r="C551" s="39"/>
      <c r="D551" s="31"/>
      <c r="E551" s="2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.8" x14ac:dyDescent="0.25">
      <c r="A552" s="1"/>
      <c r="B552" s="1"/>
      <c r="C552" s="39"/>
      <c r="D552" s="31"/>
      <c r="E552" s="2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.8" x14ac:dyDescent="0.25">
      <c r="A553" s="1"/>
      <c r="B553" s="1"/>
      <c r="C553" s="39"/>
      <c r="D553" s="31"/>
      <c r="E553" s="2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.8" x14ac:dyDescent="0.25">
      <c r="A554" s="1"/>
      <c r="B554" s="1"/>
      <c r="C554" s="39"/>
      <c r="D554" s="31"/>
      <c r="E554" s="2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.8" x14ac:dyDescent="0.25">
      <c r="A555" s="1"/>
      <c r="B555" s="1"/>
      <c r="C555" s="39"/>
      <c r="D555" s="31"/>
      <c r="E555" s="2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.8" x14ac:dyDescent="0.25">
      <c r="A556" s="1"/>
      <c r="B556" s="1"/>
      <c r="C556" s="39"/>
      <c r="D556" s="31"/>
      <c r="E556" s="2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.8" x14ac:dyDescent="0.25">
      <c r="A557" s="1"/>
      <c r="B557" s="1"/>
      <c r="C557" s="39"/>
      <c r="D557" s="31"/>
      <c r="E557" s="2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.8" x14ac:dyDescent="0.25">
      <c r="A558" s="1"/>
      <c r="B558" s="1"/>
      <c r="C558" s="39"/>
      <c r="D558" s="31"/>
      <c r="E558" s="2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.8" x14ac:dyDescent="0.25">
      <c r="A559" s="1"/>
      <c r="B559" s="1"/>
      <c r="C559" s="39"/>
      <c r="D559" s="31"/>
      <c r="E559" s="2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.8" x14ac:dyDescent="0.25">
      <c r="A560" s="1"/>
      <c r="B560" s="1"/>
      <c r="C560" s="39"/>
      <c r="D560" s="31"/>
      <c r="E560" s="2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.8" x14ac:dyDescent="0.25">
      <c r="A561" s="1"/>
      <c r="B561" s="1"/>
      <c r="C561" s="39"/>
      <c r="D561" s="31"/>
      <c r="E561" s="2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.8" x14ac:dyDescent="0.25">
      <c r="A562" s="1"/>
      <c r="B562" s="1"/>
      <c r="C562" s="39"/>
      <c r="D562" s="31"/>
      <c r="E562" s="2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.8" x14ac:dyDescent="0.25">
      <c r="A563" s="1"/>
      <c r="B563" s="1"/>
      <c r="C563" s="39"/>
      <c r="D563" s="31"/>
      <c r="E563" s="2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.8" x14ac:dyDescent="0.25">
      <c r="A564" s="1"/>
      <c r="B564" s="1"/>
      <c r="C564" s="39"/>
      <c r="D564" s="31"/>
      <c r="E564" s="2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.8" x14ac:dyDescent="0.25">
      <c r="A565" s="1"/>
      <c r="B565" s="1"/>
      <c r="C565" s="39"/>
      <c r="D565" s="31"/>
      <c r="E565" s="2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.8" x14ac:dyDescent="0.25">
      <c r="A566" s="1"/>
      <c r="B566" s="1"/>
      <c r="C566" s="39"/>
      <c r="D566" s="31"/>
      <c r="E566" s="2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.8" x14ac:dyDescent="0.25">
      <c r="A567" s="1"/>
      <c r="B567" s="1"/>
      <c r="C567" s="39"/>
      <c r="D567" s="31"/>
      <c r="E567" s="2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.8" x14ac:dyDescent="0.25">
      <c r="A568" s="1"/>
      <c r="B568" s="1"/>
      <c r="C568" s="39"/>
      <c r="D568" s="31"/>
      <c r="E568" s="2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.8" x14ac:dyDescent="0.25">
      <c r="A569" s="1"/>
      <c r="B569" s="1"/>
      <c r="C569" s="39"/>
      <c r="D569" s="31"/>
      <c r="E569" s="2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.8" x14ac:dyDescent="0.25">
      <c r="A570" s="1"/>
      <c r="B570" s="1"/>
      <c r="C570" s="39"/>
      <c r="D570" s="31"/>
      <c r="E570" s="2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.8" x14ac:dyDescent="0.25">
      <c r="A571" s="1"/>
      <c r="B571" s="1"/>
      <c r="C571" s="39"/>
      <c r="D571" s="31"/>
      <c r="E571" s="2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.8" x14ac:dyDescent="0.25">
      <c r="A572" s="1"/>
      <c r="B572" s="1"/>
      <c r="C572" s="39"/>
      <c r="D572" s="31"/>
      <c r="E572" s="2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.8" x14ac:dyDescent="0.25">
      <c r="A573" s="1"/>
      <c r="B573" s="1"/>
      <c r="C573" s="39"/>
      <c r="D573" s="31"/>
      <c r="E573" s="2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.8" x14ac:dyDescent="0.25">
      <c r="A574" s="1"/>
      <c r="B574" s="1"/>
      <c r="C574" s="39"/>
      <c r="D574" s="31"/>
      <c r="E574" s="2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.8" x14ac:dyDescent="0.25">
      <c r="A575" s="1"/>
      <c r="B575" s="1"/>
      <c r="C575" s="39"/>
      <c r="D575" s="31"/>
      <c r="E575" s="2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.8" x14ac:dyDescent="0.25">
      <c r="A576" s="1"/>
      <c r="B576" s="1"/>
      <c r="C576" s="39"/>
      <c r="D576" s="31"/>
      <c r="E576" s="2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.8" x14ac:dyDescent="0.25">
      <c r="A577" s="1"/>
      <c r="B577" s="1"/>
      <c r="C577" s="39"/>
      <c r="D577" s="31"/>
      <c r="E577" s="2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.8" x14ac:dyDescent="0.25">
      <c r="A578" s="1"/>
      <c r="B578" s="1"/>
      <c r="C578" s="39"/>
      <c r="D578" s="31"/>
      <c r="E578" s="2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.8" x14ac:dyDescent="0.25">
      <c r="A579" s="1"/>
      <c r="B579" s="1"/>
      <c r="C579" s="39"/>
      <c r="D579" s="31"/>
      <c r="E579" s="2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.8" x14ac:dyDescent="0.25">
      <c r="A580" s="1"/>
      <c r="B580" s="1"/>
      <c r="C580" s="39"/>
      <c r="D580" s="31"/>
      <c r="E580" s="2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.8" x14ac:dyDescent="0.25">
      <c r="A581" s="1"/>
      <c r="B581" s="1"/>
      <c r="C581" s="39"/>
      <c r="D581" s="31"/>
      <c r="E581" s="2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.8" x14ac:dyDescent="0.25">
      <c r="A582" s="1"/>
      <c r="B582" s="1"/>
      <c r="C582" s="39"/>
      <c r="D582" s="31"/>
      <c r="E582" s="2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.8" x14ac:dyDescent="0.25">
      <c r="A583" s="1"/>
      <c r="B583" s="1"/>
      <c r="C583" s="39"/>
      <c r="D583" s="31"/>
      <c r="E583" s="2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.8" x14ac:dyDescent="0.25">
      <c r="A584" s="1"/>
      <c r="B584" s="1"/>
      <c r="C584" s="39"/>
      <c r="D584" s="31"/>
      <c r="E584" s="2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.8" x14ac:dyDescent="0.25">
      <c r="A585" s="1"/>
      <c r="B585" s="1"/>
      <c r="C585" s="39"/>
      <c r="D585" s="31"/>
      <c r="E585" s="2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.8" x14ac:dyDescent="0.25">
      <c r="A586" s="1"/>
      <c r="B586" s="1"/>
      <c r="C586" s="39"/>
      <c r="D586" s="31"/>
      <c r="E586" s="2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.8" x14ac:dyDescent="0.25">
      <c r="A587" s="1"/>
      <c r="B587" s="1"/>
      <c r="C587" s="39"/>
      <c r="D587" s="31"/>
      <c r="E587" s="2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.8" x14ac:dyDescent="0.25">
      <c r="A588" s="1"/>
      <c r="B588" s="1"/>
      <c r="C588" s="39"/>
      <c r="D588" s="31"/>
      <c r="E588" s="2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.8" x14ac:dyDescent="0.25">
      <c r="A589" s="1"/>
      <c r="B589" s="1"/>
      <c r="C589" s="39"/>
      <c r="D589" s="31"/>
      <c r="E589" s="2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.8" x14ac:dyDescent="0.25">
      <c r="A590" s="1"/>
      <c r="B590" s="1"/>
      <c r="C590" s="39"/>
      <c r="D590" s="31"/>
      <c r="E590" s="2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.8" x14ac:dyDescent="0.25">
      <c r="A591" s="1"/>
      <c r="B591" s="1"/>
      <c r="C591" s="39"/>
      <c r="D591" s="31"/>
      <c r="E591" s="2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.8" x14ac:dyDescent="0.25">
      <c r="A592" s="1"/>
      <c r="B592" s="1"/>
      <c r="C592" s="39"/>
      <c r="D592" s="31"/>
      <c r="E592" s="2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.8" x14ac:dyDescent="0.25">
      <c r="A593" s="1"/>
      <c r="B593" s="1"/>
      <c r="C593" s="39"/>
      <c r="D593" s="31"/>
      <c r="E593" s="2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.8" x14ac:dyDescent="0.25">
      <c r="A594" s="1"/>
      <c r="B594" s="1"/>
      <c r="C594" s="39"/>
      <c r="D594" s="31"/>
      <c r="E594" s="2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.8" x14ac:dyDescent="0.25">
      <c r="A595" s="1"/>
      <c r="B595" s="1"/>
      <c r="C595" s="39"/>
      <c r="D595" s="31"/>
      <c r="E595" s="2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.8" x14ac:dyDescent="0.25">
      <c r="A596" s="1"/>
      <c r="B596" s="1"/>
      <c r="C596" s="39"/>
      <c r="D596" s="31"/>
      <c r="E596" s="2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.8" x14ac:dyDescent="0.25">
      <c r="A597" s="1"/>
      <c r="B597" s="1"/>
      <c r="C597" s="39"/>
      <c r="D597" s="31"/>
      <c r="E597" s="2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.8" x14ac:dyDescent="0.25">
      <c r="A598" s="1"/>
      <c r="B598" s="1"/>
      <c r="C598" s="39"/>
      <c r="D598" s="31"/>
      <c r="E598" s="2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.8" x14ac:dyDescent="0.25">
      <c r="A599" s="1"/>
      <c r="B599" s="1"/>
      <c r="C599" s="39"/>
      <c r="D599" s="31"/>
      <c r="E599" s="2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.8" x14ac:dyDescent="0.25">
      <c r="A600" s="1"/>
      <c r="B600" s="1"/>
      <c r="C600" s="39"/>
      <c r="D600" s="31"/>
      <c r="E600" s="2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.8" x14ac:dyDescent="0.25">
      <c r="A601" s="1"/>
      <c r="B601" s="1"/>
      <c r="C601" s="39"/>
      <c r="D601" s="31"/>
      <c r="E601" s="2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.8" x14ac:dyDescent="0.25">
      <c r="A602" s="1"/>
      <c r="B602" s="1"/>
      <c r="C602" s="39"/>
      <c r="D602" s="31"/>
      <c r="E602" s="2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.8" x14ac:dyDescent="0.25">
      <c r="A603" s="1"/>
      <c r="B603" s="1"/>
      <c r="C603" s="39"/>
      <c r="D603" s="31"/>
      <c r="E603" s="2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.8" x14ac:dyDescent="0.25">
      <c r="A604" s="1"/>
      <c r="B604" s="1"/>
      <c r="C604" s="39"/>
      <c r="D604" s="31"/>
      <c r="E604" s="2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.8" x14ac:dyDescent="0.25">
      <c r="A605" s="1"/>
      <c r="B605" s="1"/>
      <c r="C605" s="39"/>
      <c r="D605" s="31"/>
      <c r="E605" s="2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.8" x14ac:dyDescent="0.25">
      <c r="A606" s="1"/>
      <c r="B606" s="1"/>
      <c r="C606" s="39"/>
      <c r="D606" s="31"/>
      <c r="E606" s="2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.8" x14ac:dyDescent="0.25">
      <c r="A607" s="1"/>
      <c r="B607" s="1"/>
      <c r="C607" s="39"/>
      <c r="D607" s="31"/>
      <c r="E607" s="2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.8" x14ac:dyDescent="0.25">
      <c r="A608" s="1"/>
      <c r="B608" s="1"/>
      <c r="C608" s="39"/>
      <c r="D608" s="31"/>
      <c r="E608" s="2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.8" x14ac:dyDescent="0.25">
      <c r="A609" s="1"/>
      <c r="B609" s="1"/>
      <c r="C609" s="39"/>
      <c r="D609" s="31"/>
      <c r="E609" s="2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.8" x14ac:dyDescent="0.25">
      <c r="A610" s="1"/>
      <c r="B610" s="1"/>
      <c r="C610" s="39"/>
      <c r="D610" s="31"/>
      <c r="E610" s="2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.8" x14ac:dyDescent="0.25">
      <c r="A611" s="1"/>
      <c r="B611" s="1"/>
      <c r="C611" s="39"/>
      <c r="D611" s="31"/>
      <c r="E611" s="2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.8" x14ac:dyDescent="0.25">
      <c r="A612" s="1"/>
      <c r="B612" s="1"/>
      <c r="C612" s="39"/>
      <c r="D612" s="31"/>
      <c r="E612" s="2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.8" x14ac:dyDescent="0.25">
      <c r="A613" s="1"/>
      <c r="B613" s="1"/>
      <c r="C613" s="39"/>
      <c r="D613" s="31"/>
      <c r="E613" s="2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.8" x14ac:dyDescent="0.25">
      <c r="A614" s="1"/>
      <c r="B614" s="1"/>
      <c r="C614" s="39"/>
      <c r="D614" s="31"/>
      <c r="E614" s="2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.8" x14ac:dyDescent="0.25">
      <c r="A615" s="1"/>
      <c r="B615" s="1"/>
      <c r="C615" s="39"/>
      <c r="D615" s="31"/>
      <c r="E615" s="2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.8" x14ac:dyDescent="0.25">
      <c r="A616" s="1"/>
      <c r="B616" s="1"/>
      <c r="C616" s="39"/>
      <c r="D616" s="31"/>
      <c r="E616" s="2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.8" x14ac:dyDescent="0.25">
      <c r="A617" s="1"/>
      <c r="B617" s="1"/>
      <c r="C617" s="39"/>
      <c r="D617" s="31"/>
      <c r="E617" s="2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.8" x14ac:dyDescent="0.25">
      <c r="A618" s="1"/>
      <c r="B618" s="1"/>
      <c r="C618" s="39"/>
      <c r="D618" s="31"/>
      <c r="E618" s="2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.8" x14ac:dyDescent="0.25">
      <c r="A619" s="1"/>
      <c r="B619" s="1"/>
      <c r="C619" s="39"/>
      <c r="D619" s="31"/>
      <c r="E619" s="2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.8" x14ac:dyDescent="0.25">
      <c r="A620" s="1"/>
      <c r="B620" s="1"/>
      <c r="C620" s="39"/>
      <c r="D620" s="31"/>
      <c r="E620" s="2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.8" x14ac:dyDescent="0.25">
      <c r="A621" s="1"/>
      <c r="B621" s="1"/>
      <c r="C621" s="39"/>
      <c r="D621" s="31"/>
      <c r="E621" s="2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.8" x14ac:dyDescent="0.25">
      <c r="A622" s="1"/>
      <c r="B622" s="1"/>
      <c r="C622" s="39"/>
      <c r="D622" s="31"/>
      <c r="E622" s="2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.8" x14ac:dyDescent="0.25">
      <c r="A623" s="1"/>
      <c r="B623" s="1"/>
      <c r="C623" s="39"/>
      <c r="D623" s="31"/>
      <c r="E623" s="2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.8" x14ac:dyDescent="0.25">
      <c r="A624" s="1"/>
      <c r="B624" s="1"/>
      <c r="C624" s="39"/>
      <c r="D624" s="31"/>
      <c r="E624" s="2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.8" x14ac:dyDescent="0.25">
      <c r="A625" s="1"/>
      <c r="B625" s="1"/>
      <c r="C625" s="39"/>
      <c r="D625" s="31"/>
      <c r="E625" s="2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.8" x14ac:dyDescent="0.25">
      <c r="A626" s="1"/>
      <c r="B626" s="1"/>
      <c r="C626" s="39"/>
      <c r="D626" s="31"/>
      <c r="E626" s="2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.8" x14ac:dyDescent="0.25">
      <c r="A627" s="1"/>
      <c r="B627" s="1"/>
      <c r="C627" s="39"/>
      <c r="D627" s="31"/>
      <c r="E627" s="2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.8" x14ac:dyDescent="0.25">
      <c r="A628" s="1"/>
      <c r="B628" s="1"/>
      <c r="C628" s="39"/>
      <c r="D628" s="31"/>
      <c r="E628" s="2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.8" x14ac:dyDescent="0.25">
      <c r="A629" s="1"/>
      <c r="B629" s="1"/>
      <c r="C629" s="39"/>
      <c r="D629" s="31"/>
      <c r="E629" s="2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.8" x14ac:dyDescent="0.25">
      <c r="A630" s="1"/>
      <c r="B630" s="1"/>
      <c r="C630" s="39"/>
      <c r="D630" s="31"/>
      <c r="E630" s="2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.8" x14ac:dyDescent="0.25">
      <c r="A631" s="1"/>
      <c r="B631" s="1"/>
      <c r="C631" s="39"/>
      <c r="D631" s="31"/>
      <c r="E631" s="2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.8" x14ac:dyDescent="0.25">
      <c r="A632" s="1"/>
      <c r="B632" s="1"/>
      <c r="C632" s="39"/>
      <c r="D632" s="31"/>
      <c r="E632" s="2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.8" x14ac:dyDescent="0.25">
      <c r="A633" s="1"/>
      <c r="B633" s="1"/>
      <c r="C633" s="39"/>
      <c r="D633" s="31"/>
      <c r="E633" s="2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.8" x14ac:dyDescent="0.25">
      <c r="A634" s="1"/>
      <c r="B634" s="1"/>
      <c r="C634" s="39"/>
      <c r="D634" s="31"/>
      <c r="E634" s="2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.8" x14ac:dyDescent="0.25">
      <c r="A635" s="1"/>
      <c r="B635" s="1"/>
      <c r="C635" s="39"/>
      <c r="D635" s="31"/>
      <c r="E635" s="2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.8" x14ac:dyDescent="0.25">
      <c r="A636" s="1"/>
      <c r="B636" s="1"/>
      <c r="C636" s="39"/>
      <c r="D636" s="31"/>
      <c r="E636" s="2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.8" x14ac:dyDescent="0.25">
      <c r="A637" s="1"/>
      <c r="B637" s="1"/>
      <c r="C637" s="39"/>
      <c r="D637" s="31"/>
      <c r="E637" s="2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.8" x14ac:dyDescent="0.25">
      <c r="A638" s="1"/>
      <c r="B638" s="1"/>
      <c r="C638" s="39"/>
      <c r="D638" s="31"/>
      <c r="E638" s="2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.8" x14ac:dyDescent="0.25">
      <c r="A639" s="1"/>
      <c r="B639" s="1"/>
      <c r="C639" s="39"/>
      <c r="D639" s="31"/>
      <c r="E639" s="2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.8" x14ac:dyDescent="0.25">
      <c r="A640" s="1"/>
      <c r="B640" s="1"/>
      <c r="C640" s="39"/>
      <c r="D640" s="31"/>
      <c r="E640" s="2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.8" x14ac:dyDescent="0.25">
      <c r="A641" s="1"/>
      <c r="B641" s="1"/>
      <c r="C641" s="39"/>
      <c r="D641" s="31"/>
      <c r="E641" s="2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.8" x14ac:dyDescent="0.25">
      <c r="A642" s="1"/>
      <c r="B642" s="1"/>
      <c r="C642" s="39"/>
      <c r="D642" s="31"/>
      <c r="E642" s="2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.8" x14ac:dyDescent="0.25">
      <c r="A643" s="1"/>
      <c r="B643" s="1"/>
      <c r="C643" s="39"/>
      <c r="D643" s="31"/>
      <c r="E643" s="2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.8" x14ac:dyDescent="0.25">
      <c r="A644" s="1"/>
      <c r="B644" s="1"/>
      <c r="C644" s="39"/>
      <c r="D644" s="31"/>
      <c r="E644" s="2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.8" x14ac:dyDescent="0.25">
      <c r="A645" s="1"/>
      <c r="B645" s="1"/>
      <c r="C645" s="39"/>
      <c r="D645" s="31"/>
      <c r="E645" s="2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.8" x14ac:dyDescent="0.25">
      <c r="A646" s="1"/>
      <c r="B646" s="1"/>
      <c r="C646" s="39"/>
      <c r="D646" s="31"/>
      <c r="E646" s="2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.8" x14ac:dyDescent="0.25">
      <c r="A647" s="1"/>
      <c r="B647" s="1"/>
      <c r="C647" s="39"/>
      <c r="D647" s="31"/>
      <c r="E647" s="2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.8" x14ac:dyDescent="0.25">
      <c r="A648" s="1"/>
      <c r="B648" s="1"/>
      <c r="C648" s="39"/>
      <c r="D648" s="31"/>
      <c r="E648" s="2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.8" x14ac:dyDescent="0.25">
      <c r="A649" s="1"/>
      <c r="B649" s="1"/>
      <c r="C649" s="39"/>
      <c r="D649" s="31"/>
      <c r="E649" s="2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.8" x14ac:dyDescent="0.25">
      <c r="A650" s="1"/>
      <c r="B650" s="1"/>
      <c r="C650" s="39"/>
      <c r="D650" s="31"/>
      <c r="E650" s="2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.8" x14ac:dyDescent="0.25">
      <c r="A651" s="1"/>
      <c r="B651" s="1"/>
      <c r="C651" s="39"/>
      <c r="D651" s="31"/>
      <c r="E651" s="2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.8" x14ac:dyDescent="0.25">
      <c r="A652" s="1"/>
      <c r="B652" s="1"/>
      <c r="C652" s="39"/>
      <c r="D652" s="31"/>
      <c r="E652" s="2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.8" x14ac:dyDescent="0.25">
      <c r="A653" s="1"/>
      <c r="B653" s="1"/>
      <c r="C653" s="39"/>
      <c r="D653" s="31"/>
      <c r="E653" s="2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.8" x14ac:dyDescent="0.25">
      <c r="A654" s="1"/>
      <c r="B654" s="1"/>
      <c r="C654" s="39"/>
      <c r="D654" s="31"/>
      <c r="E654" s="2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.8" x14ac:dyDescent="0.25">
      <c r="A655" s="1"/>
      <c r="B655" s="1"/>
      <c r="C655" s="39"/>
      <c r="D655" s="31"/>
      <c r="E655" s="2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.8" x14ac:dyDescent="0.25">
      <c r="A656" s="1"/>
      <c r="B656" s="1"/>
      <c r="C656" s="39"/>
      <c r="D656" s="31"/>
      <c r="E656" s="2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.8" x14ac:dyDescent="0.25">
      <c r="A657" s="1"/>
      <c r="B657" s="1"/>
      <c r="C657" s="39"/>
      <c r="D657" s="31"/>
      <c r="E657" s="2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.8" x14ac:dyDescent="0.25">
      <c r="A658" s="1"/>
      <c r="B658" s="1"/>
      <c r="C658" s="39"/>
      <c r="D658" s="31"/>
      <c r="E658" s="2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.8" x14ac:dyDescent="0.25">
      <c r="A659" s="1"/>
      <c r="B659" s="1"/>
      <c r="C659" s="39"/>
      <c r="D659" s="31"/>
      <c r="E659" s="2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.8" x14ac:dyDescent="0.25">
      <c r="A660" s="1"/>
      <c r="B660" s="1"/>
      <c r="C660" s="39"/>
      <c r="D660" s="31"/>
      <c r="E660" s="2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.8" x14ac:dyDescent="0.25">
      <c r="A661" s="1"/>
      <c r="B661" s="1"/>
      <c r="C661" s="39"/>
      <c r="D661" s="31"/>
      <c r="E661" s="2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.8" x14ac:dyDescent="0.25">
      <c r="A662" s="1"/>
      <c r="B662" s="1"/>
      <c r="C662" s="39"/>
      <c r="D662" s="31"/>
      <c r="E662" s="2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.8" x14ac:dyDescent="0.25">
      <c r="A663" s="1"/>
      <c r="B663" s="1"/>
      <c r="C663" s="39"/>
      <c r="D663" s="31"/>
      <c r="E663" s="2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.8" x14ac:dyDescent="0.25">
      <c r="A664" s="1"/>
      <c r="B664" s="1"/>
      <c r="C664" s="39"/>
      <c r="D664" s="31"/>
      <c r="E664" s="2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.8" x14ac:dyDescent="0.25">
      <c r="A665" s="1"/>
      <c r="B665" s="1"/>
      <c r="C665" s="39"/>
      <c r="D665" s="31"/>
      <c r="E665" s="2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.8" x14ac:dyDescent="0.25">
      <c r="A666" s="1"/>
      <c r="B666" s="1"/>
      <c r="C666" s="39"/>
      <c r="D666" s="31"/>
      <c r="E666" s="2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.8" x14ac:dyDescent="0.25">
      <c r="A667" s="1"/>
      <c r="B667" s="1"/>
      <c r="C667" s="39"/>
      <c r="D667" s="31"/>
      <c r="E667" s="2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.8" x14ac:dyDescent="0.25">
      <c r="A668" s="1"/>
      <c r="B668" s="1"/>
      <c r="C668" s="39"/>
      <c r="D668" s="31"/>
      <c r="E668" s="2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.8" x14ac:dyDescent="0.25">
      <c r="A669" s="1"/>
      <c r="B669" s="1"/>
      <c r="C669" s="39"/>
      <c r="D669" s="31"/>
      <c r="E669" s="2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.8" x14ac:dyDescent="0.25">
      <c r="A670" s="1"/>
      <c r="B670" s="1"/>
      <c r="C670" s="39"/>
      <c r="D670" s="31"/>
      <c r="E670" s="2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.8" x14ac:dyDescent="0.25">
      <c r="A671" s="1"/>
      <c r="B671" s="1"/>
      <c r="C671" s="39"/>
      <c r="D671" s="31"/>
      <c r="E671" s="2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.8" x14ac:dyDescent="0.25">
      <c r="A672" s="1"/>
      <c r="B672" s="1"/>
      <c r="C672" s="39"/>
      <c r="D672" s="31"/>
      <c r="E672" s="2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.8" x14ac:dyDescent="0.25">
      <c r="A673" s="1"/>
      <c r="B673" s="1"/>
      <c r="C673" s="39"/>
      <c r="D673" s="31"/>
      <c r="E673" s="2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.8" x14ac:dyDescent="0.25">
      <c r="A674" s="1"/>
      <c r="B674" s="1"/>
      <c r="C674" s="39"/>
      <c r="D674" s="31"/>
      <c r="E674" s="2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.8" x14ac:dyDescent="0.25">
      <c r="A675" s="1"/>
      <c r="B675" s="1"/>
      <c r="C675" s="39"/>
      <c r="D675" s="31"/>
      <c r="E675" s="2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.8" x14ac:dyDescent="0.25">
      <c r="A676" s="1"/>
      <c r="B676" s="1"/>
      <c r="C676" s="39"/>
      <c r="D676" s="31"/>
      <c r="E676" s="2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.8" x14ac:dyDescent="0.25">
      <c r="A677" s="1"/>
      <c r="B677" s="1"/>
      <c r="C677" s="39"/>
      <c r="D677" s="31"/>
      <c r="E677" s="2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.8" x14ac:dyDescent="0.25">
      <c r="A678" s="1"/>
      <c r="B678" s="1"/>
      <c r="C678" s="39"/>
      <c r="D678" s="31"/>
      <c r="E678" s="2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.8" x14ac:dyDescent="0.25">
      <c r="A679" s="1"/>
      <c r="B679" s="1"/>
      <c r="C679" s="39"/>
      <c r="D679" s="31"/>
      <c r="E679" s="2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.8" x14ac:dyDescent="0.25">
      <c r="A680" s="1"/>
      <c r="B680" s="1"/>
      <c r="C680" s="39"/>
      <c r="D680" s="31"/>
      <c r="E680" s="2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.8" x14ac:dyDescent="0.25">
      <c r="A681" s="1"/>
      <c r="B681" s="1"/>
      <c r="C681" s="39"/>
      <c r="D681" s="31"/>
      <c r="E681" s="2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.8" x14ac:dyDescent="0.25">
      <c r="A682" s="1"/>
      <c r="B682" s="1"/>
      <c r="C682" s="39"/>
      <c r="D682" s="31"/>
      <c r="E682" s="2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.8" x14ac:dyDescent="0.25">
      <c r="A683" s="1"/>
      <c r="B683" s="1"/>
      <c r="C683" s="39"/>
      <c r="D683" s="31"/>
      <c r="E683" s="2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.8" x14ac:dyDescent="0.25">
      <c r="A684" s="1"/>
      <c r="B684" s="1"/>
      <c r="C684" s="39"/>
      <c r="D684" s="31"/>
      <c r="E684" s="2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.8" x14ac:dyDescent="0.25">
      <c r="A685" s="1"/>
      <c r="B685" s="1"/>
      <c r="C685" s="39"/>
      <c r="D685" s="31"/>
      <c r="E685" s="2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.8" x14ac:dyDescent="0.25">
      <c r="A686" s="1"/>
      <c r="B686" s="1"/>
      <c r="C686" s="39"/>
      <c r="D686" s="31"/>
      <c r="E686" s="2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.8" x14ac:dyDescent="0.25">
      <c r="A687" s="1"/>
      <c r="B687" s="1"/>
      <c r="C687" s="39"/>
      <c r="D687" s="31"/>
      <c r="E687" s="2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.8" x14ac:dyDescent="0.25">
      <c r="A688" s="1"/>
      <c r="B688" s="1"/>
      <c r="C688" s="39"/>
      <c r="D688" s="31"/>
      <c r="E688" s="2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.8" x14ac:dyDescent="0.25">
      <c r="A689" s="1"/>
      <c r="B689" s="1"/>
      <c r="C689" s="39"/>
      <c r="D689" s="31"/>
      <c r="E689" s="2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.8" x14ac:dyDescent="0.25">
      <c r="A690" s="1"/>
      <c r="B690" s="1"/>
      <c r="C690" s="39"/>
      <c r="D690" s="31"/>
      <c r="E690" s="2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.8" x14ac:dyDescent="0.25">
      <c r="A691" s="1"/>
      <c r="B691" s="1"/>
      <c r="C691" s="39"/>
      <c r="D691" s="31"/>
      <c r="E691" s="2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.8" x14ac:dyDescent="0.25">
      <c r="A692" s="1"/>
      <c r="B692" s="1"/>
      <c r="C692" s="39"/>
      <c r="D692" s="31"/>
      <c r="E692" s="2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.8" x14ac:dyDescent="0.25">
      <c r="A693" s="1"/>
      <c r="B693" s="1"/>
      <c r="C693" s="39"/>
      <c r="D693" s="31"/>
      <c r="E693" s="2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.8" x14ac:dyDescent="0.25">
      <c r="A694" s="1"/>
      <c r="B694" s="1"/>
      <c r="C694" s="39"/>
      <c r="D694" s="31"/>
      <c r="E694" s="2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.8" x14ac:dyDescent="0.25">
      <c r="A695" s="1"/>
      <c r="B695" s="1"/>
      <c r="C695" s="39"/>
      <c r="D695" s="31"/>
      <c r="E695" s="2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.8" x14ac:dyDescent="0.25">
      <c r="A696" s="1"/>
      <c r="B696" s="1"/>
      <c r="C696" s="39"/>
      <c r="D696" s="31"/>
      <c r="E696" s="2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.8" x14ac:dyDescent="0.25">
      <c r="A697" s="1"/>
      <c r="B697" s="1"/>
      <c r="C697" s="39"/>
      <c r="D697" s="31"/>
      <c r="E697" s="2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.8" x14ac:dyDescent="0.25">
      <c r="A698" s="1"/>
      <c r="B698" s="1"/>
      <c r="C698" s="39"/>
      <c r="D698" s="31"/>
      <c r="E698" s="2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.8" x14ac:dyDescent="0.25">
      <c r="A699" s="1"/>
      <c r="B699" s="1"/>
      <c r="C699" s="39"/>
      <c r="D699" s="31"/>
      <c r="E699" s="2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.8" x14ac:dyDescent="0.25">
      <c r="A700" s="1"/>
      <c r="B700" s="1"/>
      <c r="C700" s="39"/>
      <c r="D700" s="31"/>
      <c r="E700" s="2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.8" x14ac:dyDescent="0.25">
      <c r="A701" s="1"/>
      <c r="B701" s="1"/>
      <c r="C701" s="39"/>
      <c r="D701" s="31"/>
      <c r="E701" s="2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.8" x14ac:dyDescent="0.25">
      <c r="A702" s="1"/>
      <c r="B702" s="1"/>
      <c r="C702" s="39"/>
      <c r="D702" s="31"/>
      <c r="E702" s="2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.8" x14ac:dyDescent="0.25">
      <c r="A703" s="1"/>
      <c r="B703" s="1"/>
      <c r="C703" s="39"/>
      <c r="D703" s="31"/>
      <c r="E703" s="2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.8" x14ac:dyDescent="0.25">
      <c r="A704" s="1"/>
      <c r="B704" s="1"/>
      <c r="C704" s="39"/>
      <c r="D704" s="31"/>
      <c r="E704" s="2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.8" x14ac:dyDescent="0.25">
      <c r="A705" s="1"/>
      <c r="B705" s="1"/>
      <c r="C705" s="39"/>
      <c r="D705" s="31"/>
      <c r="E705" s="2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.8" x14ac:dyDescent="0.25">
      <c r="A706" s="1"/>
      <c r="B706" s="1"/>
      <c r="C706" s="39"/>
      <c r="D706" s="31"/>
      <c r="E706" s="2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.8" x14ac:dyDescent="0.25">
      <c r="A707" s="1"/>
      <c r="B707" s="1"/>
      <c r="C707" s="39"/>
      <c r="D707" s="31"/>
      <c r="E707" s="2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.8" x14ac:dyDescent="0.25">
      <c r="A708" s="1"/>
      <c r="B708" s="1"/>
      <c r="C708" s="39"/>
      <c r="D708" s="31"/>
      <c r="E708" s="2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.8" x14ac:dyDescent="0.25">
      <c r="A709" s="1"/>
      <c r="B709" s="1"/>
      <c r="C709" s="39"/>
      <c r="D709" s="31"/>
      <c r="E709" s="2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.8" x14ac:dyDescent="0.25">
      <c r="A710" s="1"/>
      <c r="B710" s="1"/>
      <c r="C710" s="39"/>
      <c r="D710" s="31"/>
      <c r="E710" s="2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.8" x14ac:dyDescent="0.25">
      <c r="A711" s="1"/>
      <c r="B711" s="1"/>
      <c r="C711" s="39"/>
      <c r="D711" s="31"/>
      <c r="E711" s="2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.8" x14ac:dyDescent="0.25">
      <c r="A712" s="1"/>
      <c r="B712" s="1"/>
      <c r="C712" s="39"/>
      <c r="D712" s="31"/>
      <c r="E712" s="2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.8" x14ac:dyDescent="0.25">
      <c r="A713" s="1"/>
      <c r="B713" s="1"/>
      <c r="C713" s="39"/>
      <c r="D713" s="31"/>
      <c r="E713" s="2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.8" x14ac:dyDescent="0.25">
      <c r="A714" s="1"/>
      <c r="B714" s="1"/>
      <c r="C714" s="39"/>
      <c r="D714" s="31"/>
      <c r="E714" s="2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.8" x14ac:dyDescent="0.25">
      <c r="A715" s="1"/>
      <c r="B715" s="1"/>
      <c r="C715" s="39"/>
      <c r="D715" s="31"/>
      <c r="E715" s="2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.8" x14ac:dyDescent="0.25">
      <c r="A716" s="1"/>
      <c r="B716" s="1"/>
      <c r="C716" s="39"/>
      <c r="D716" s="31"/>
      <c r="E716" s="2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.8" x14ac:dyDescent="0.25">
      <c r="A717" s="1"/>
      <c r="B717" s="1"/>
      <c r="C717" s="39"/>
      <c r="D717" s="31"/>
      <c r="E717" s="2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.8" x14ac:dyDescent="0.25">
      <c r="A718" s="1"/>
      <c r="B718" s="1"/>
      <c r="C718" s="39"/>
      <c r="D718" s="31"/>
      <c r="E718" s="2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.8" x14ac:dyDescent="0.25">
      <c r="A719" s="1"/>
      <c r="B719" s="1"/>
      <c r="C719" s="39"/>
      <c r="D719" s="31"/>
      <c r="E719" s="2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.8" x14ac:dyDescent="0.25">
      <c r="A720" s="1"/>
      <c r="B720" s="1"/>
      <c r="C720" s="39"/>
      <c r="D720" s="31"/>
      <c r="E720" s="2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.8" x14ac:dyDescent="0.25">
      <c r="A721" s="1"/>
      <c r="B721" s="1"/>
      <c r="C721" s="39"/>
      <c r="D721" s="31"/>
      <c r="E721" s="2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.8" x14ac:dyDescent="0.25">
      <c r="A722" s="1"/>
      <c r="B722" s="1"/>
      <c r="C722" s="39"/>
      <c r="D722" s="31"/>
      <c r="E722" s="2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.8" x14ac:dyDescent="0.25">
      <c r="A723" s="1"/>
      <c r="B723" s="1"/>
      <c r="C723" s="39"/>
      <c r="D723" s="31"/>
      <c r="E723" s="2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.8" x14ac:dyDescent="0.25">
      <c r="A724" s="1"/>
      <c r="B724" s="1"/>
      <c r="C724" s="39"/>
      <c r="D724" s="31"/>
      <c r="E724" s="2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.8" x14ac:dyDescent="0.25">
      <c r="A725" s="1"/>
      <c r="B725" s="1"/>
      <c r="C725" s="39"/>
      <c r="D725" s="31"/>
      <c r="E725" s="2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.8" x14ac:dyDescent="0.25">
      <c r="A726" s="1"/>
      <c r="B726" s="1"/>
      <c r="C726" s="39"/>
      <c r="D726" s="31"/>
      <c r="E726" s="2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.8" x14ac:dyDescent="0.25">
      <c r="A727" s="1"/>
      <c r="B727" s="1"/>
      <c r="C727" s="39"/>
      <c r="D727" s="31"/>
      <c r="E727" s="2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.8" x14ac:dyDescent="0.25">
      <c r="A728" s="1"/>
      <c r="B728" s="1"/>
      <c r="C728" s="39"/>
      <c r="D728" s="31"/>
      <c r="E728" s="2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.8" x14ac:dyDescent="0.25">
      <c r="A729" s="1"/>
      <c r="B729" s="1"/>
      <c r="C729" s="39"/>
      <c r="D729" s="31"/>
      <c r="E729" s="2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.8" x14ac:dyDescent="0.25">
      <c r="A730" s="1"/>
      <c r="B730" s="1"/>
      <c r="C730" s="39"/>
      <c r="D730" s="31"/>
      <c r="E730" s="2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.8" x14ac:dyDescent="0.25">
      <c r="A731" s="1"/>
      <c r="B731" s="1"/>
      <c r="C731" s="39"/>
      <c r="D731" s="31"/>
      <c r="E731" s="2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.8" x14ac:dyDescent="0.25">
      <c r="A732" s="1"/>
      <c r="B732" s="1"/>
      <c r="C732" s="39"/>
      <c r="D732" s="31"/>
      <c r="E732" s="2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.8" x14ac:dyDescent="0.25">
      <c r="A733" s="1"/>
      <c r="B733" s="1"/>
      <c r="C733" s="39"/>
      <c r="D733" s="31"/>
      <c r="E733" s="2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.8" x14ac:dyDescent="0.25">
      <c r="A734" s="1"/>
      <c r="B734" s="1"/>
      <c r="C734" s="39"/>
      <c r="D734" s="31"/>
      <c r="E734" s="2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.8" x14ac:dyDescent="0.25">
      <c r="A735" s="1"/>
      <c r="B735" s="1"/>
      <c r="C735" s="39"/>
      <c r="D735" s="31"/>
      <c r="E735" s="2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.8" x14ac:dyDescent="0.25">
      <c r="A736" s="1"/>
      <c r="B736" s="1"/>
      <c r="C736" s="39"/>
      <c r="D736" s="31"/>
      <c r="E736" s="2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.8" x14ac:dyDescent="0.25">
      <c r="A737" s="1"/>
      <c r="B737" s="1"/>
      <c r="C737" s="39"/>
      <c r="D737" s="31"/>
      <c r="E737" s="2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.8" x14ac:dyDescent="0.25">
      <c r="A738" s="1"/>
      <c r="B738" s="1"/>
      <c r="C738" s="39"/>
      <c r="D738" s="31"/>
      <c r="E738" s="2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.8" x14ac:dyDescent="0.25">
      <c r="A739" s="1"/>
      <c r="B739" s="1"/>
      <c r="C739" s="39"/>
      <c r="D739" s="31"/>
      <c r="E739" s="2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.8" x14ac:dyDescent="0.25">
      <c r="A740" s="1"/>
      <c r="B740" s="1"/>
      <c r="C740" s="39"/>
      <c r="D740" s="31"/>
      <c r="E740" s="2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.8" x14ac:dyDescent="0.25">
      <c r="A741" s="1"/>
      <c r="B741" s="1"/>
      <c r="C741" s="39"/>
      <c r="D741" s="31"/>
      <c r="E741" s="2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.8" x14ac:dyDescent="0.25">
      <c r="A742" s="1"/>
      <c r="B742" s="1"/>
      <c r="C742" s="39"/>
      <c r="D742" s="31"/>
      <c r="E742" s="2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.8" x14ac:dyDescent="0.25">
      <c r="A743" s="1"/>
      <c r="B743" s="1"/>
      <c r="C743" s="39"/>
      <c r="D743" s="31"/>
      <c r="E743" s="2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.8" x14ac:dyDescent="0.25">
      <c r="A744" s="1"/>
      <c r="B744" s="1"/>
      <c r="C744" s="39"/>
      <c r="D744" s="31"/>
      <c r="E744" s="2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.8" x14ac:dyDescent="0.25">
      <c r="A745" s="1"/>
      <c r="B745" s="1"/>
      <c r="C745" s="39"/>
      <c r="D745" s="31"/>
      <c r="E745" s="2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.8" x14ac:dyDescent="0.25">
      <c r="A746" s="1"/>
      <c r="B746" s="1"/>
      <c r="C746" s="39"/>
      <c r="D746" s="31"/>
      <c r="E746" s="2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.8" x14ac:dyDescent="0.25">
      <c r="A747" s="1"/>
      <c r="B747" s="1"/>
      <c r="C747" s="39"/>
      <c r="D747" s="31"/>
      <c r="E747" s="2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.8" x14ac:dyDescent="0.25">
      <c r="A748" s="1"/>
      <c r="B748" s="1"/>
      <c r="C748" s="39"/>
      <c r="D748" s="31"/>
      <c r="E748" s="2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.8" x14ac:dyDescent="0.25">
      <c r="A749" s="1"/>
      <c r="B749" s="1"/>
      <c r="C749" s="39"/>
      <c r="D749" s="31"/>
      <c r="E749" s="2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.8" x14ac:dyDescent="0.25">
      <c r="A750" s="1"/>
      <c r="B750" s="1"/>
      <c r="C750" s="39"/>
      <c r="D750" s="31"/>
      <c r="E750" s="2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.8" x14ac:dyDescent="0.25">
      <c r="A751" s="1"/>
      <c r="B751" s="1"/>
      <c r="C751" s="39"/>
      <c r="D751" s="31"/>
      <c r="E751" s="2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.8" x14ac:dyDescent="0.25">
      <c r="A752" s="1"/>
      <c r="B752" s="1"/>
      <c r="C752" s="39"/>
      <c r="D752" s="31"/>
      <c r="E752" s="2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.8" x14ac:dyDescent="0.25">
      <c r="A753" s="1"/>
      <c r="B753" s="1"/>
      <c r="C753" s="39"/>
      <c r="D753" s="31"/>
      <c r="E753" s="2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.8" x14ac:dyDescent="0.25">
      <c r="A754" s="1"/>
      <c r="B754" s="1"/>
      <c r="C754" s="39"/>
      <c r="D754" s="31"/>
      <c r="E754" s="2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.8" x14ac:dyDescent="0.25">
      <c r="A755" s="1"/>
      <c r="B755" s="1"/>
      <c r="C755" s="39"/>
      <c r="D755" s="31"/>
      <c r="E755" s="2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.8" x14ac:dyDescent="0.25">
      <c r="A756" s="1"/>
      <c r="B756" s="1"/>
      <c r="C756" s="39"/>
      <c r="D756" s="31"/>
      <c r="E756" s="2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.8" x14ac:dyDescent="0.25">
      <c r="A757" s="1"/>
      <c r="B757" s="1"/>
      <c r="C757" s="39"/>
      <c r="D757" s="31"/>
      <c r="E757" s="2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.8" x14ac:dyDescent="0.25">
      <c r="A758" s="1"/>
      <c r="B758" s="1"/>
      <c r="C758" s="39"/>
      <c r="D758" s="31"/>
      <c r="E758" s="2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.8" x14ac:dyDescent="0.25">
      <c r="A759" s="1"/>
      <c r="B759" s="1"/>
      <c r="C759" s="39"/>
      <c r="D759" s="31"/>
      <c r="E759" s="2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.8" x14ac:dyDescent="0.25">
      <c r="A760" s="1"/>
      <c r="B760" s="1"/>
      <c r="C760" s="39"/>
      <c r="D760" s="31"/>
      <c r="E760" s="2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.8" x14ac:dyDescent="0.25">
      <c r="A761" s="1"/>
      <c r="B761" s="1"/>
      <c r="C761" s="39"/>
      <c r="D761" s="31"/>
      <c r="E761" s="2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.8" x14ac:dyDescent="0.25">
      <c r="A762" s="1"/>
      <c r="B762" s="1"/>
      <c r="C762" s="39"/>
      <c r="D762" s="31"/>
      <c r="E762" s="2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.8" x14ac:dyDescent="0.25">
      <c r="A763" s="1"/>
      <c r="B763" s="1"/>
      <c r="C763" s="39"/>
      <c r="D763" s="31"/>
      <c r="E763" s="2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.8" x14ac:dyDescent="0.25">
      <c r="A764" s="1"/>
      <c r="B764" s="1"/>
      <c r="C764" s="39"/>
      <c r="D764" s="31"/>
      <c r="E764" s="2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.8" x14ac:dyDescent="0.25">
      <c r="A765" s="1"/>
      <c r="B765" s="1"/>
      <c r="C765" s="39"/>
      <c r="D765" s="31"/>
      <c r="E765" s="2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.8" x14ac:dyDescent="0.25">
      <c r="A766" s="1"/>
      <c r="B766" s="1"/>
      <c r="C766" s="39"/>
      <c r="D766" s="31"/>
      <c r="E766" s="2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.8" x14ac:dyDescent="0.25">
      <c r="A767" s="1"/>
      <c r="B767" s="1"/>
      <c r="C767" s="39"/>
      <c r="D767" s="31"/>
      <c r="E767" s="2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.8" x14ac:dyDescent="0.25">
      <c r="A768" s="1"/>
      <c r="B768" s="1"/>
      <c r="C768" s="39"/>
      <c r="D768" s="31"/>
      <c r="E768" s="2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.8" x14ac:dyDescent="0.25">
      <c r="A769" s="1"/>
      <c r="B769" s="1"/>
      <c r="C769" s="39"/>
      <c r="D769" s="31"/>
      <c r="E769" s="2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.8" x14ac:dyDescent="0.25">
      <c r="A770" s="1"/>
      <c r="B770" s="1"/>
      <c r="C770" s="39"/>
      <c r="D770" s="31"/>
      <c r="E770" s="2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.8" x14ac:dyDescent="0.25">
      <c r="A771" s="1"/>
      <c r="B771" s="1"/>
      <c r="C771" s="39"/>
      <c r="D771" s="31"/>
      <c r="E771" s="2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.8" x14ac:dyDescent="0.25">
      <c r="A772" s="1"/>
      <c r="B772" s="1"/>
      <c r="C772" s="39"/>
      <c r="D772" s="31"/>
      <c r="E772" s="2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.8" x14ac:dyDescent="0.25">
      <c r="A773" s="1"/>
      <c r="B773" s="1"/>
      <c r="C773" s="39"/>
      <c r="D773" s="31"/>
      <c r="E773" s="2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.8" x14ac:dyDescent="0.25">
      <c r="A774" s="1"/>
      <c r="B774" s="1"/>
      <c r="C774" s="39"/>
      <c r="D774" s="31"/>
      <c r="E774" s="2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.8" x14ac:dyDescent="0.25">
      <c r="A775" s="1"/>
      <c r="B775" s="1"/>
      <c r="C775" s="39"/>
      <c r="D775" s="31"/>
      <c r="E775" s="2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.8" x14ac:dyDescent="0.25">
      <c r="A776" s="1"/>
      <c r="B776" s="1"/>
      <c r="C776" s="39"/>
      <c r="D776" s="31"/>
      <c r="E776" s="2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.8" x14ac:dyDescent="0.25">
      <c r="A777" s="1"/>
      <c r="B777" s="1"/>
      <c r="C777" s="39"/>
      <c r="D777" s="31"/>
      <c r="E777" s="2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.8" x14ac:dyDescent="0.25">
      <c r="A778" s="1"/>
      <c r="B778" s="1"/>
      <c r="C778" s="39"/>
      <c r="D778" s="31"/>
      <c r="E778" s="2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.8" x14ac:dyDescent="0.25">
      <c r="A779" s="1"/>
      <c r="B779" s="1"/>
      <c r="C779" s="39"/>
      <c r="D779" s="31"/>
      <c r="E779" s="2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.8" x14ac:dyDescent="0.25">
      <c r="A780" s="1"/>
      <c r="B780" s="1"/>
      <c r="C780" s="39"/>
      <c r="D780" s="31"/>
      <c r="E780" s="2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.8" x14ac:dyDescent="0.25">
      <c r="A781" s="1"/>
      <c r="B781" s="1"/>
      <c r="C781" s="39"/>
      <c r="D781" s="31"/>
      <c r="E781" s="2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.8" x14ac:dyDescent="0.25">
      <c r="A782" s="1"/>
      <c r="B782" s="1"/>
      <c r="C782" s="39"/>
      <c r="D782" s="31"/>
      <c r="E782" s="2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.8" x14ac:dyDescent="0.25">
      <c r="A783" s="1"/>
      <c r="B783" s="1"/>
      <c r="C783" s="39"/>
      <c r="D783" s="31"/>
      <c r="E783" s="2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.8" x14ac:dyDescent="0.25">
      <c r="A784" s="1"/>
      <c r="B784" s="1"/>
      <c r="C784" s="39"/>
      <c r="D784" s="31"/>
      <c r="E784" s="2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.8" x14ac:dyDescent="0.25">
      <c r="A785" s="1"/>
      <c r="B785" s="1"/>
      <c r="C785" s="39"/>
      <c r="D785" s="31"/>
      <c r="E785" s="2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.8" x14ac:dyDescent="0.25">
      <c r="A786" s="1"/>
      <c r="B786" s="1"/>
      <c r="C786" s="39"/>
      <c r="D786" s="31"/>
      <c r="E786" s="2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.8" x14ac:dyDescent="0.25">
      <c r="A787" s="1"/>
      <c r="B787" s="1"/>
      <c r="C787" s="39"/>
      <c r="D787" s="31"/>
      <c r="E787" s="2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.8" x14ac:dyDescent="0.25">
      <c r="A788" s="1"/>
      <c r="B788" s="1"/>
      <c r="C788" s="39"/>
      <c r="D788" s="31"/>
      <c r="E788" s="2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.8" x14ac:dyDescent="0.25">
      <c r="A789" s="1"/>
      <c r="B789" s="1"/>
      <c r="C789" s="39"/>
      <c r="D789" s="31"/>
      <c r="E789" s="2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.8" x14ac:dyDescent="0.25">
      <c r="A790" s="1"/>
      <c r="B790" s="1"/>
      <c r="C790" s="39"/>
      <c r="D790" s="31"/>
      <c r="E790" s="2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.8" x14ac:dyDescent="0.25">
      <c r="A791" s="1"/>
      <c r="B791" s="1"/>
      <c r="C791" s="39"/>
      <c r="D791" s="31"/>
      <c r="E791" s="2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.8" x14ac:dyDescent="0.25">
      <c r="A792" s="1"/>
      <c r="B792" s="1"/>
      <c r="C792" s="39"/>
      <c r="D792" s="31"/>
      <c r="E792" s="2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.8" x14ac:dyDescent="0.25">
      <c r="A793" s="1"/>
      <c r="B793" s="1"/>
      <c r="C793" s="39"/>
      <c r="D793" s="31"/>
      <c r="E793" s="2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.8" x14ac:dyDescent="0.25">
      <c r="A794" s="1"/>
      <c r="B794" s="1"/>
      <c r="C794" s="39"/>
      <c r="D794" s="31"/>
      <c r="E794" s="2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.8" x14ac:dyDescent="0.25">
      <c r="A795" s="1"/>
      <c r="B795" s="1"/>
      <c r="C795" s="39"/>
      <c r="D795" s="31"/>
      <c r="E795" s="2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.8" x14ac:dyDescent="0.25">
      <c r="A796" s="1"/>
      <c r="B796" s="1"/>
      <c r="C796" s="39"/>
      <c r="D796" s="31"/>
      <c r="E796" s="2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.8" x14ac:dyDescent="0.25">
      <c r="A797" s="1"/>
      <c r="B797" s="1"/>
      <c r="C797" s="39"/>
      <c r="D797" s="31"/>
      <c r="E797" s="2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.8" x14ac:dyDescent="0.25">
      <c r="A798" s="1"/>
      <c r="B798" s="1"/>
      <c r="C798" s="39"/>
      <c r="D798" s="31"/>
      <c r="E798" s="2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.8" x14ac:dyDescent="0.25">
      <c r="A799" s="1"/>
      <c r="B799" s="1"/>
      <c r="C799" s="39"/>
      <c r="D799" s="31"/>
      <c r="E799" s="2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.8" x14ac:dyDescent="0.25">
      <c r="A800" s="1"/>
      <c r="B800" s="1"/>
      <c r="C800" s="39"/>
      <c r="D800" s="31"/>
      <c r="E800" s="2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.8" x14ac:dyDescent="0.25">
      <c r="A801" s="1"/>
      <c r="B801" s="1"/>
      <c r="C801" s="39"/>
      <c r="D801" s="31"/>
      <c r="E801" s="2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.8" x14ac:dyDescent="0.25">
      <c r="A802" s="1"/>
      <c r="B802" s="1"/>
      <c r="C802" s="39"/>
      <c r="D802" s="31"/>
      <c r="E802" s="2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.8" x14ac:dyDescent="0.25">
      <c r="A803" s="1"/>
      <c r="B803" s="1"/>
      <c r="C803" s="39"/>
      <c r="D803" s="31"/>
      <c r="E803" s="2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.8" x14ac:dyDescent="0.25">
      <c r="A804" s="1"/>
      <c r="B804" s="1"/>
      <c r="C804" s="39"/>
      <c r="D804" s="31"/>
      <c r="E804" s="2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.8" x14ac:dyDescent="0.25">
      <c r="A805" s="1"/>
      <c r="B805" s="1"/>
      <c r="C805" s="39"/>
      <c r="D805" s="31"/>
      <c r="E805" s="2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.8" x14ac:dyDescent="0.25">
      <c r="A806" s="1"/>
      <c r="B806" s="1"/>
      <c r="C806" s="39"/>
      <c r="D806" s="31"/>
      <c r="E806" s="2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.8" x14ac:dyDescent="0.25">
      <c r="A807" s="1"/>
      <c r="B807" s="1"/>
      <c r="C807" s="39"/>
      <c r="D807" s="31"/>
      <c r="E807" s="2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.8" x14ac:dyDescent="0.25">
      <c r="A808" s="1"/>
      <c r="B808" s="1"/>
      <c r="C808" s="39"/>
      <c r="D808" s="31"/>
      <c r="E808" s="2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.8" x14ac:dyDescent="0.25">
      <c r="A809" s="1"/>
      <c r="B809" s="1"/>
      <c r="C809" s="39"/>
      <c r="D809" s="31"/>
      <c r="E809" s="2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.8" x14ac:dyDescent="0.25">
      <c r="A810" s="1"/>
      <c r="B810" s="1"/>
      <c r="C810" s="39"/>
      <c r="D810" s="31"/>
      <c r="E810" s="2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.8" x14ac:dyDescent="0.25">
      <c r="A811" s="1"/>
      <c r="B811" s="1"/>
      <c r="C811" s="39"/>
      <c r="D811" s="31"/>
      <c r="E811" s="2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.8" x14ac:dyDescent="0.25">
      <c r="A812" s="1"/>
      <c r="B812" s="1"/>
      <c r="C812" s="39"/>
      <c r="D812" s="31"/>
      <c r="E812" s="2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.8" x14ac:dyDescent="0.25">
      <c r="A813" s="1"/>
      <c r="B813" s="1"/>
      <c r="C813" s="39"/>
      <c r="D813" s="31"/>
      <c r="E813" s="2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.8" x14ac:dyDescent="0.25">
      <c r="A814" s="1"/>
      <c r="B814" s="1"/>
      <c r="C814" s="39"/>
      <c r="D814" s="31"/>
      <c r="E814" s="2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.8" x14ac:dyDescent="0.25">
      <c r="A815" s="1"/>
      <c r="B815" s="1"/>
      <c r="C815" s="39"/>
      <c r="D815" s="31"/>
      <c r="E815" s="2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.8" x14ac:dyDescent="0.25">
      <c r="A816" s="1"/>
      <c r="B816" s="1"/>
      <c r="C816" s="39"/>
      <c r="D816" s="31"/>
      <c r="E816" s="2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.8" x14ac:dyDescent="0.25">
      <c r="A817" s="1"/>
      <c r="B817" s="1"/>
      <c r="C817" s="39"/>
      <c r="D817" s="31"/>
      <c r="E817" s="2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.8" x14ac:dyDescent="0.25">
      <c r="A818" s="1"/>
      <c r="B818" s="1"/>
      <c r="C818" s="39"/>
      <c r="D818" s="31"/>
      <c r="E818" s="2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.8" x14ac:dyDescent="0.25">
      <c r="A819" s="1"/>
      <c r="B819" s="1"/>
      <c r="C819" s="39"/>
      <c r="D819" s="31"/>
      <c r="E819" s="2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.8" x14ac:dyDescent="0.25">
      <c r="A820" s="1"/>
      <c r="B820" s="1"/>
      <c r="C820" s="39"/>
      <c r="D820" s="31"/>
      <c r="E820" s="2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.8" x14ac:dyDescent="0.25">
      <c r="A821" s="1"/>
      <c r="B821" s="1"/>
      <c r="C821" s="39"/>
      <c r="D821" s="31"/>
      <c r="E821" s="2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.8" x14ac:dyDescent="0.25">
      <c r="A822" s="1"/>
      <c r="B822" s="1"/>
      <c r="C822" s="39"/>
      <c r="D822" s="31"/>
      <c r="E822" s="2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.8" x14ac:dyDescent="0.25">
      <c r="A823" s="1"/>
      <c r="B823" s="1"/>
      <c r="C823" s="39"/>
      <c r="D823" s="31"/>
      <c r="E823" s="2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.8" x14ac:dyDescent="0.25">
      <c r="A824" s="1"/>
      <c r="B824" s="1"/>
      <c r="C824" s="39"/>
      <c r="D824" s="31"/>
      <c r="E824" s="2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.8" x14ac:dyDescent="0.25">
      <c r="A825" s="1"/>
      <c r="B825" s="1"/>
      <c r="C825" s="39"/>
      <c r="D825" s="31"/>
      <c r="E825" s="2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.8" x14ac:dyDescent="0.25">
      <c r="A826" s="1"/>
      <c r="B826" s="1"/>
      <c r="C826" s="39"/>
      <c r="D826" s="31"/>
      <c r="E826" s="2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.8" x14ac:dyDescent="0.25">
      <c r="A827" s="1"/>
      <c r="B827" s="1"/>
      <c r="C827" s="39"/>
      <c r="D827" s="31"/>
      <c r="E827" s="2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.8" x14ac:dyDescent="0.25">
      <c r="A828" s="1"/>
      <c r="B828" s="1"/>
      <c r="C828" s="39"/>
      <c r="D828" s="31"/>
      <c r="E828" s="2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.8" x14ac:dyDescent="0.25">
      <c r="A829" s="1"/>
      <c r="B829" s="1"/>
      <c r="C829" s="39"/>
      <c r="D829" s="31"/>
      <c r="E829" s="2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.8" x14ac:dyDescent="0.25">
      <c r="A830" s="1"/>
      <c r="B830" s="1"/>
      <c r="C830" s="39"/>
      <c r="D830" s="31"/>
      <c r="E830" s="2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.8" x14ac:dyDescent="0.25">
      <c r="A831" s="1"/>
      <c r="B831" s="1"/>
      <c r="C831" s="39"/>
      <c r="D831" s="31"/>
      <c r="E831" s="2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.8" x14ac:dyDescent="0.25">
      <c r="A832" s="1"/>
      <c r="B832" s="1"/>
      <c r="C832" s="39"/>
      <c r="D832" s="31"/>
      <c r="E832" s="2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.8" x14ac:dyDescent="0.25">
      <c r="A833" s="1"/>
      <c r="B833" s="1"/>
      <c r="C833" s="39"/>
      <c r="D833" s="31"/>
      <c r="E833" s="2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.8" x14ac:dyDescent="0.25">
      <c r="A834" s="1"/>
      <c r="B834" s="1"/>
      <c r="C834" s="39"/>
      <c r="D834" s="31"/>
      <c r="E834" s="2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.8" x14ac:dyDescent="0.25">
      <c r="A835" s="1"/>
      <c r="B835" s="1"/>
      <c r="C835" s="39"/>
      <c r="D835" s="31"/>
      <c r="E835" s="2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.8" x14ac:dyDescent="0.25">
      <c r="A836" s="1"/>
      <c r="B836" s="1"/>
      <c r="C836" s="39"/>
      <c r="D836" s="31"/>
      <c r="E836" s="2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.8" x14ac:dyDescent="0.25">
      <c r="A837" s="1"/>
      <c r="B837" s="1"/>
      <c r="C837" s="39"/>
      <c r="D837" s="31"/>
      <c r="E837" s="2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.8" x14ac:dyDescent="0.25">
      <c r="A838" s="1"/>
      <c r="B838" s="1"/>
      <c r="C838" s="39"/>
      <c r="D838" s="31"/>
      <c r="E838" s="2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.8" x14ac:dyDescent="0.25">
      <c r="A839" s="1"/>
      <c r="B839" s="1"/>
      <c r="C839" s="39"/>
      <c r="D839" s="31"/>
      <c r="E839" s="2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.8" x14ac:dyDescent="0.25">
      <c r="A840" s="1"/>
      <c r="B840" s="1"/>
      <c r="C840" s="39"/>
      <c r="D840" s="31"/>
      <c r="E840" s="2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.8" x14ac:dyDescent="0.25">
      <c r="A841" s="1"/>
      <c r="B841" s="1"/>
      <c r="C841" s="39"/>
      <c r="D841" s="31"/>
      <c r="E841" s="2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.8" x14ac:dyDescent="0.25">
      <c r="A842" s="1"/>
      <c r="B842" s="1"/>
      <c r="C842" s="39"/>
      <c r="D842" s="31"/>
      <c r="E842" s="2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.8" x14ac:dyDescent="0.25">
      <c r="A843" s="1"/>
      <c r="B843" s="1"/>
      <c r="C843" s="39"/>
      <c r="D843" s="31"/>
      <c r="E843" s="2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.8" x14ac:dyDescent="0.25">
      <c r="A844" s="1"/>
      <c r="B844" s="1"/>
      <c r="C844" s="39"/>
      <c r="D844" s="31"/>
      <c r="E844" s="2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.8" x14ac:dyDescent="0.25">
      <c r="A845" s="1"/>
      <c r="B845" s="1"/>
      <c r="C845" s="39"/>
      <c r="D845" s="31"/>
      <c r="E845" s="2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.8" x14ac:dyDescent="0.25">
      <c r="A846" s="1"/>
      <c r="B846" s="1"/>
      <c r="C846" s="39"/>
      <c r="D846" s="31"/>
      <c r="E846" s="2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.8" x14ac:dyDescent="0.25">
      <c r="A847" s="1"/>
      <c r="B847" s="1"/>
      <c r="C847" s="39"/>
      <c r="D847" s="31"/>
      <c r="E847" s="2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.8" x14ac:dyDescent="0.25">
      <c r="A848" s="1"/>
      <c r="B848" s="1"/>
      <c r="C848" s="39"/>
      <c r="D848" s="31"/>
      <c r="E848" s="2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.8" x14ac:dyDescent="0.25">
      <c r="A849" s="1"/>
      <c r="B849" s="1"/>
      <c r="C849" s="39"/>
      <c r="D849" s="31"/>
      <c r="E849" s="2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.8" x14ac:dyDescent="0.25">
      <c r="A850" s="1"/>
      <c r="B850" s="1"/>
      <c r="C850" s="39"/>
      <c r="D850" s="31"/>
      <c r="E850" s="2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.8" x14ac:dyDescent="0.25">
      <c r="A851" s="1"/>
      <c r="B851" s="1"/>
      <c r="C851" s="39"/>
      <c r="D851" s="31"/>
      <c r="E851" s="2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.8" x14ac:dyDescent="0.25">
      <c r="A852" s="1"/>
      <c r="B852" s="1"/>
      <c r="C852" s="39"/>
      <c r="D852" s="31"/>
      <c r="E852" s="2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.8" x14ac:dyDescent="0.25">
      <c r="A853" s="1"/>
      <c r="B853" s="1"/>
      <c r="C853" s="39"/>
      <c r="D853" s="31"/>
      <c r="E853" s="2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.8" x14ac:dyDescent="0.25">
      <c r="A854" s="1"/>
      <c r="B854" s="1"/>
      <c r="C854" s="39"/>
      <c r="D854" s="31"/>
      <c r="E854" s="2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.8" x14ac:dyDescent="0.25">
      <c r="A855" s="1"/>
      <c r="B855" s="1"/>
      <c r="C855" s="39"/>
      <c r="D855" s="31"/>
      <c r="E855" s="2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.8" x14ac:dyDescent="0.25">
      <c r="A856" s="1"/>
      <c r="B856" s="1"/>
      <c r="C856" s="39"/>
      <c r="D856" s="31"/>
      <c r="E856" s="2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.8" x14ac:dyDescent="0.25">
      <c r="A857" s="1"/>
      <c r="B857" s="1"/>
      <c r="C857" s="39"/>
      <c r="D857" s="31"/>
      <c r="E857" s="2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.8" x14ac:dyDescent="0.25">
      <c r="A858" s="1"/>
      <c r="B858" s="1"/>
      <c r="C858" s="39"/>
      <c r="D858" s="31"/>
      <c r="E858" s="2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.8" x14ac:dyDescent="0.25">
      <c r="A859" s="1"/>
      <c r="B859" s="1"/>
      <c r="C859" s="39"/>
      <c r="D859" s="31"/>
      <c r="E859" s="2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.8" x14ac:dyDescent="0.25">
      <c r="A860" s="1"/>
      <c r="B860" s="1"/>
      <c r="C860" s="39"/>
      <c r="D860" s="31"/>
      <c r="E860" s="2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.8" x14ac:dyDescent="0.25">
      <c r="A861" s="1"/>
      <c r="B861" s="1"/>
      <c r="C861" s="39"/>
      <c r="D861" s="31"/>
      <c r="E861" s="2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.8" x14ac:dyDescent="0.25">
      <c r="A862" s="1"/>
      <c r="B862" s="1"/>
      <c r="C862" s="39"/>
      <c r="D862" s="31"/>
      <c r="E862" s="2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.8" x14ac:dyDescent="0.25">
      <c r="A863" s="1"/>
      <c r="B863" s="1"/>
      <c r="C863" s="39"/>
      <c r="D863" s="31"/>
      <c r="E863" s="2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.8" x14ac:dyDescent="0.25">
      <c r="A864" s="1"/>
      <c r="B864" s="1"/>
      <c r="C864" s="39"/>
      <c r="D864" s="31"/>
      <c r="E864" s="2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.8" x14ac:dyDescent="0.25">
      <c r="A865" s="1"/>
      <c r="B865" s="1"/>
      <c r="C865" s="39"/>
      <c r="D865" s="31"/>
      <c r="E865" s="2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.8" x14ac:dyDescent="0.25">
      <c r="A866" s="1"/>
      <c r="B866" s="1"/>
      <c r="C866" s="39"/>
      <c r="D866" s="31"/>
      <c r="E866" s="2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.8" x14ac:dyDescent="0.25">
      <c r="A867" s="1"/>
      <c r="B867" s="1"/>
      <c r="C867" s="39"/>
      <c r="D867" s="31"/>
      <c r="E867" s="2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.8" x14ac:dyDescent="0.25">
      <c r="A868" s="1"/>
      <c r="B868" s="1"/>
      <c r="C868" s="39"/>
      <c r="D868" s="31"/>
      <c r="E868" s="2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.8" x14ac:dyDescent="0.25">
      <c r="A869" s="1"/>
      <c r="B869" s="1"/>
      <c r="C869" s="39"/>
      <c r="D869" s="31"/>
      <c r="E869" s="2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.8" x14ac:dyDescent="0.25">
      <c r="A870" s="1"/>
      <c r="B870" s="1"/>
      <c r="C870" s="39"/>
      <c r="D870" s="31"/>
      <c r="E870" s="2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.8" x14ac:dyDescent="0.25">
      <c r="A871" s="1"/>
      <c r="B871" s="1"/>
      <c r="C871" s="39"/>
      <c r="D871" s="31"/>
      <c r="E871" s="2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.8" x14ac:dyDescent="0.25">
      <c r="A872" s="1"/>
      <c r="B872" s="1"/>
      <c r="C872" s="39"/>
      <c r="D872" s="31"/>
      <c r="E872" s="2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.8" x14ac:dyDescent="0.25">
      <c r="A873" s="1"/>
      <c r="B873" s="1"/>
      <c r="C873" s="39"/>
      <c r="D873" s="31"/>
      <c r="E873" s="2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.8" x14ac:dyDescent="0.25">
      <c r="A874" s="1"/>
      <c r="B874" s="1"/>
      <c r="C874" s="39"/>
      <c r="D874" s="31"/>
      <c r="E874" s="2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.8" x14ac:dyDescent="0.25">
      <c r="A875" s="1"/>
      <c r="B875" s="1"/>
      <c r="C875" s="39"/>
      <c r="D875" s="31"/>
      <c r="E875" s="2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.8" x14ac:dyDescent="0.25">
      <c r="A876" s="1"/>
      <c r="B876" s="1"/>
      <c r="C876" s="39"/>
      <c r="D876" s="31"/>
      <c r="E876" s="2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.8" x14ac:dyDescent="0.25">
      <c r="A877" s="1"/>
      <c r="B877" s="1"/>
      <c r="C877" s="39"/>
      <c r="D877" s="31"/>
      <c r="E877" s="2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.8" x14ac:dyDescent="0.25">
      <c r="A878" s="1"/>
      <c r="B878" s="1"/>
      <c r="C878" s="39"/>
      <c r="D878" s="31"/>
      <c r="E878" s="2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.8" x14ac:dyDescent="0.25">
      <c r="A879" s="1"/>
      <c r="B879" s="1"/>
      <c r="C879" s="39"/>
      <c r="D879" s="31"/>
      <c r="E879" s="2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.8" x14ac:dyDescent="0.25">
      <c r="A880" s="1"/>
      <c r="B880" s="1"/>
      <c r="C880" s="39"/>
      <c r="D880" s="31"/>
      <c r="E880" s="2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.8" x14ac:dyDescent="0.25">
      <c r="A881" s="1"/>
      <c r="B881" s="1"/>
      <c r="C881" s="39"/>
      <c r="D881" s="31"/>
      <c r="E881" s="2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.8" x14ac:dyDescent="0.25">
      <c r="A882" s="1"/>
      <c r="B882" s="1"/>
      <c r="C882" s="39"/>
      <c r="D882" s="31"/>
      <c r="E882" s="2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.8" x14ac:dyDescent="0.25">
      <c r="A883" s="1"/>
      <c r="B883" s="1"/>
      <c r="C883" s="39"/>
      <c r="D883" s="31"/>
      <c r="E883" s="2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.8" x14ac:dyDescent="0.25">
      <c r="A884" s="1"/>
      <c r="B884" s="1"/>
      <c r="C884" s="39"/>
      <c r="D884" s="31"/>
      <c r="E884" s="2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.8" x14ac:dyDescent="0.25">
      <c r="A885" s="1"/>
      <c r="B885" s="1"/>
      <c r="C885" s="39"/>
      <c r="D885" s="31"/>
      <c r="E885" s="2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.8" x14ac:dyDescent="0.25">
      <c r="A886" s="1"/>
      <c r="B886" s="1"/>
      <c r="C886" s="39"/>
      <c r="D886" s="31"/>
      <c r="E886" s="2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.8" x14ac:dyDescent="0.25">
      <c r="A887" s="1"/>
      <c r="B887" s="1"/>
      <c r="C887" s="39"/>
      <c r="D887" s="31"/>
      <c r="E887" s="2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.8" x14ac:dyDescent="0.25">
      <c r="A888" s="1"/>
      <c r="B888" s="1"/>
      <c r="C888" s="39"/>
      <c r="D888" s="31"/>
      <c r="E888" s="2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.8" x14ac:dyDescent="0.25">
      <c r="A889" s="1"/>
      <c r="B889" s="1"/>
      <c r="C889" s="39"/>
      <c r="D889" s="31"/>
      <c r="E889" s="2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.8" x14ac:dyDescent="0.25">
      <c r="A890" s="1"/>
      <c r="B890" s="1"/>
      <c r="C890" s="39"/>
      <c r="D890" s="31"/>
      <c r="E890" s="2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.8" x14ac:dyDescent="0.25">
      <c r="A891" s="1"/>
      <c r="B891" s="1"/>
      <c r="C891" s="39"/>
      <c r="D891" s="31"/>
      <c r="E891" s="2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.8" x14ac:dyDescent="0.25">
      <c r="A892" s="1"/>
      <c r="B892" s="1"/>
      <c r="C892" s="39"/>
      <c r="D892" s="31"/>
      <c r="E892" s="2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.8" x14ac:dyDescent="0.25">
      <c r="A893" s="1"/>
      <c r="B893" s="1"/>
      <c r="C893" s="39"/>
      <c r="D893" s="31"/>
      <c r="E893" s="2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.8" x14ac:dyDescent="0.25">
      <c r="A894" s="1"/>
      <c r="B894" s="1"/>
      <c r="C894" s="39"/>
      <c r="D894" s="31"/>
      <c r="E894" s="2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.8" x14ac:dyDescent="0.25">
      <c r="A895" s="1"/>
      <c r="B895" s="1"/>
      <c r="C895" s="39"/>
      <c r="D895" s="31"/>
      <c r="E895" s="2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.8" x14ac:dyDescent="0.25">
      <c r="A896" s="1"/>
      <c r="B896" s="1"/>
      <c r="C896" s="39"/>
      <c r="D896" s="31"/>
      <c r="E896" s="2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.8" x14ac:dyDescent="0.25">
      <c r="A897" s="1"/>
      <c r="B897" s="1"/>
      <c r="C897" s="39"/>
      <c r="D897" s="31"/>
      <c r="E897" s="2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.8" x14ac:dyDescent="0.25">
      <c r="A898" s="1"/>
      <c r="B898" s="1"/>
      <c r="C898" s="39"/>
      <c r="D898" s="31"/>
      <c r="E898" s="2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.8" x14ac:dyDescent="0.25">
      <c r="A899" s="1"/>
      <c r="B899" s="1"/>
      <c r="C899" s="39"/>
      <c r="D899" s="31"/>
      <c r="E899" s="2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.8" x14ac:dyDescent="0.25">
      <c r="A900" s="1"/>
      <c r="B900" s="1"/>
      <c r="C900" s="39"/>
      <c r="D900" s="31"/>
      <c r="E900" s="2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.8" x14ac:dyDescent="0.25">
      <c r="A901" s="1"/>
      <c r="B901" s="1"/>
      <c r="C901" s="39"/>
      <c r="D901" s="31"/>
      <c r="E901" s="2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.8" x14ac:dyDescent="0.25">
      <c r="A902" s="1"/>
      <c r="B902" s="1"/>
      <c r="C902" s="39"/>
      <c r="D902" s="31"/>
      <c r="E902" s="2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.8" x14ac:dyDescent="0.25">
      <c r="A903" s="1"/>
      <c r="B903" s="1"/>
      <c r="C903" s="39"/>
      <c r="D903" s="31"/>
      <c r="E903" s="2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.8" x14ac:dyDescent="0.25">
      <c r="A904" s="1"/>
      <c r="B904" s="1"/>
      <c r="C904" s="39"/>
      <c r="D904" s="31"/>
      <c r="E904" s="2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.8" x14ac:dyDescent="0.25">
      <c r="A905" s="1"/>
      <c r="B905" s="1"/>
      <c r="C905" s="39"/>
      <c r="D905" s="31"/>
      <c r="E905" s="2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.8" x14ac:dyDescent="0.25">
      <c r="A906" s="1"/>
      <c r="B906" s="1"/>
      <c r="C906" s="39"/>
      <c r="D906" s="31"/>
      <c r="E906" s="2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.8" x14ac:dyDescent="0.25">
      <c r="A907" s="1"/>
      <c r="B907" s="1"/>
      <c r="C907" s="39"/>
      <c r="D907" s="31"/>
      <c r="E907" s="2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.8" x14ac:dyDescent="0.25">
      <c r="A908" s="1"/>
      <c r="B908" s="1"/>
      <c r="C908" s="39"/>
      <c r="D908" s="31"/>
      <c r="E908" s="2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.8" x14ac:dyDescent="0.25">
      <c r="A909" s="1"/>
      <c r="B909" s="1"/>
      <c r="C909" s="39"/>
      <c r="D909" s="31"/>
      <c r="E909" s="2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.8" x14ac:dyDescent="0.25">
      <c r="A910" s="1"/>
      <c r="B910" s="1"/>
      <c r="C910" s="39"/>
      <c r="D910" s="31"/>
      <c r="E910" s="2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.8" x14ac:dyDescent="0.25">
      <c r="A911" s="1"/>
      <c r="B911" s="1"/>
      <c r="C911" s="39"/>
      <c r="D911" s="31"/>
      <c r="E911" s="2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.8" x14ac:dyDescent="0.25">
      <c r="A912" s="1"/>
      <c r="B912" s="1"/>
      <c r="C912" s="39"/>
      <c r="D912" s="31"/>
      <c r="E912" s="2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.8" x14ac:dyDescent="0.25">
      <c r="A913" s="1"/>
      <c r="B913" s="1"/>
      <c r="C913" s="39"/>
      <c r="D913" s="31"/>
      <c r="E913" s="2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.8" x14ac:dyDescent="0.25">
      <c r="A914" s="1"/>
      <c r="B914" s="1"/>
      <c r="C914" s="39"/>
      <c r="D914" s="31"/>
      <c r="E914" s="2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.8" x14ac:dyDescent="0.25">
      <c r="A915" s="1"/>
      <c r="B915" s="1"/>
      <c r="C915" s="39"/>
      <c r="D915" s="31"/>
      <c r="E915" s="2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.8" x14ac:dyDescent="0.25">
      <c r="A916" s="1"/>
      <c r="B916" s="1"/>
      <c r="C916" s="39"/>
      <c r="D916" s="31"/>
      <c r="E916" s="2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.8" x14ac:dyDescent="0.25">
      <c r="A917" s="1"/>
      <c r="B917" s="1"/>
      <c r="C917" s="39"/>
      <c r="D917" s="31"/>
      <c r="E917" s="2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.8" x14ac:dyDescent="0.25">
      <c r="A918" s="1"/>
      <c r="B918" s="1"/>
      <c r="C918" s="39"/>
      <c r="D918" s="31"/>
      <c r="E918" s="2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.8" x14ac:dyDescent="0.25">
      <c r="A919" s="1"/>
      <c r="B919" s="1"/>
      <c r="C919" s="39"/>
      <c r="D919" s="31"/>
      <c r="E919" s="2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.8" x14ac:dyDescent="0.25">
      <c r="A920" s="1"/>
      <c r="B920" s="1"/>
      <c r="C920" s="39"/>
      <c r="D920" s="31"/>
      <c r="E920" s="2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.8" x14ac:dyDescent="0.25">
      <c r="A921" s="1"/>
      <c r="B921" s="1"/>
      <c r="C921" s="39"/>
      <c r="D921" s="31"/>
      <c r="E921" s="2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.8" x14ac:dyDescent="0.25">
      <c r="A922" s="1"/>
      <c r="B922" s="1"/>
      <c r="C922" s="39"/>
      <c r="D922" s="31"/>
      <c r="E922" s="2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.8" x14ac:dyDescent="0.25">
      <c r="A923" s="1"/>
      <c r="B923" s="1"/>
      <c r="C923" s="39"/>
      <c r="D923" s="31"/>
      <c r="E923" s="2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.8" x14ac:dyDescent="0.25">
      <c r="A924" s="1"/>
      <c r="B924" s="1"/>
      <c r="C924" s="39"/>
      <c r="D924" s="31"/>
      <c r="E924" s="2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.8" x14ac:dyDescent="0.25">
      <c r="A925" s="1"/>
      <c r="B925" s="1"/>
      <c r="C925" s="39"/>
      <c r="D925" s="31"/>
      <c r="E925" s="2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.8" x14ac:dyDescent="0.25">
      <c r="A926" s="1"/>
      <c r="B926" s="1"/>
      <c r="C926" s="39"/>
      <c r="D926" s="31"/>
      <c r="E926" s="2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.8" x14ac:dyDescent="0.25">
      <c r="A927" s="1"/>
      <c r="B927" s="1"/>
      <c r="C927" s="39"/>
      <c r="D927" s="31"/>
      <c r="E927" s="2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.8" x14ac:dyDescent="0.25">
      <c r="A928" s="1"/>
      <c r="B928" s="1"/>
      <c r="C928" s="39"/>
      <c r="D928" s="31"/>
      <c r="E928" s="2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.8" x14ac:dyDescent="0.25">
      <c r="A929" s="1"/>
      <c r="B929" s="1"/>
      <c r="C929" s="39"/>
      <c r="D929" s="31"/>
      <c r="E929" s="2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.8" x14ac:dyDescent="0.25">
      <c r="A930" s="1"/>
      <c r="B930" s="1"/>
      <c r="C930" s="39"/>
      <c r="D930" s="31"/>
      <c r="E930" s="2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.8" x14ac:dyDescent="0.25">
      <c r="A931" s="1"/>
      <c r="B931" s="1"/>
      <c r="C931" s="39"/>
      <c r="D931" s="31"/>
      <c r="E931" s="2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.8" x14ac:dyDescent="0.25">
      <c r="A932" s="1"/>
      <c r="B932" s="1"/>
      <c r="C932" s="39"/>
      <c r="D932" s="31"/>
      <c r="E932" s="2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.8" x14ac:dyDescent="0.25">
      <c r="A933" s="1"/>
      <c r="B933" s="1"/>
      <c r="C933" s="39"/>
      <c r="D933" s="31"/>
      <c r="E933" s="2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.8" x14ac:dyDescent="0.25">
      <c r="A934" s="1"/>
      <c r="B934" s="1"/>
      <c r="C934" s="39"/>
      <c r="D934" s="31"/>
      <c r="E934" s="2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.8" x14ac:dyDescent="0.25">
      <c r="A935" s="1"/>
      <c r="B935" s="1"/>
      <c r="C935" s="39"/>
      <c r="D935" s="31"/>
      <c r="E935" s="2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.8" x14ac:dyDescent="0.25">
      <c r="A936" s="1"/>
      <c r="B936" s="1"/>
      <c r="C936" s="39"/>
      <c r="D936" s="31"/>
      <c r="E936" s="2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.8" x14ac:dyDescent="0.25">
      <c r="A937" s="1"/>
      <c r="B937" s="1"/>
      <c r="C937" s="39"/>
      <c r="D937" s="31"/>
      <c r="E937" s="2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.8" x14ac:dyDescent="0.25">
      <c r="A938" s="1"/>
      <c r="B938" s="1"/>
      <c r="C938" s="39"/>
      <c r="D938" s="31"/>
      <c r="E938" s="2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.8" x14ac:dyDescent="0.25">
      <c r="A939" s="1"/>
      <c r="B939" s="1"/>
      <c r="C939" s="39"/>
      <c r="D939" s="31"/>
      <c r="E939" s="2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.8" x14ac:dyDescent="0.25">
      <c r="A940" s="1"/>
      <c r="B940" s="1"/>
      <c r="C940" s="39"/>
      <c r="D940" s="31"/>
      <c r="E940" s="2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.8" x14ac:dyDescent="0.25">
      <c r="A941" s="1"/>
      <c r="B941" s="1"/>
      <c r="C941" s="39"/>
      <c r="D941" s="31"/>
      <c r="E941" s="2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.8" x14ac:dyDescent="0.25">
      <c r="A942" s="1"/>
      <c r="B942" s="1"/>
      <c r="C942" s="39"/>
      <c r="D942" s="31"/>
      <c r="E942" s="2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.8" x14ac:dyDescent="0.25">
      <c r="A943" s="1"/>
      <c r="B943" s="1"/>
      <c r="C943" s="39"/>
      <c r="D943" s="31"/>
      <c r="E943" s="2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.8" x14ac:dyDescent="0.25">
      <c r="A944" s="1"/>
      <c r="B944" s="1"/>
      <c r="C944" s="39"/>
      <c r="D944" s="31"/>
      <c r="E944" s="2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.8" x14ac:dyDescent="0.25">
      <c r="A945" s="1"/>
      <c r="B945" s="1"/>
      <c r="C945" s="39"/>
      <c r="D945" s="31"/>
      <c r="E945" s="2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.8" x14ac:dyDescent="0.25">
      <c r="A946" s="1"/>
      <c r="B946" s="1"/>
      <c r="C946" s="39"/>
      <c r="D946" s="31"/>
      <c r="E946" s="2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.8" x14ac:dyDescent="0.25">
      <c r="A947" s="1"/>
      <c r="B947" s="1"/>
      <c r="C947" s="39"/>
      <c r="D947" s="31"/>
      <c r="E947" s="2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.8" x14ac:dyDescent="0.25">
      <c r="A948" s="1"/>
      <c r="B948" s="1"/>
      <c r="C948" s="39"/>
      <c r="D948" s="31"/>
      <c r="E948" s="2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.8" x14ac:dyDescent="0.25">
      <c r="A949" s="1"/>
      <c r="B949" s="1"/>
      <c r="C949" s="39"/>
      <c r="D949" s="31"/>
      <c r="E949" s="2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.8" x14ac:dyDescent="0.25">
      <c r="A950" s="1"/>
      <c r="B950" s="1"/>
      <c r="C950" s="39"/>
      <c r="D950" s="31"/>
      <c r="E950" s="2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.8" x14ac:dyDescent="0.25">
      <c r="A951" s="1"/>
      <c r="B951" s="1"/>
      <c r="C951" s="39"/>
      <c r="D951" s="31"/>
      <c r="E951" s="2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.8" x14ac:dyDescent="0.25">
      <c r="A952" s="1"/>
      <c r="B952" s="1"/>
      <c r="C952" s="39"/>
      <c r="D952" s="31"/>
      <c r="E952" s="2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.8" x14ac:dyDescent="0.25">
      <c r="A953" s="1"/>
      <c r="B953" s="1"/>
      <c r="C953" s="39"/>
      <c r="D953" s="31"/>
      <c r="E953" s="2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.8" x14ac:dyDescent="0.25">
      <c r="A954" s="1"/>
      <c r="B954" s="1"/>
      <c r="C954" s="39"/>
      <c r="D954" s="31"/>
      <c r="E954" s="2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.8" x14ac:dyDescent="0.25">
      <c r="A955" s="1"/>
      <c r="B955" s="1"/>
      <c r="C955" s="39"/>
      <c r="D955" s="31"/>
      <c r="E955" s="2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.8" x14ac:dyDescent="0.25">
      <c r="A956" s="1"/>
      <c r="B956" s="1"/>
      <c r="C956" s="39"/>
      <c r="D956" s="31"/>
      <c r="E956" s="2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.8" x14ac:dyDescent="0.25">
      <c r="A957" s="1"/>
      <c r="B957" s="1"/>
      <c r="C957" s="39"/>
      <c r="D957" s="31"/>
      <c r="E957" s="2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.8" x14ac:dyDescent="0.25">
      <c r="A958" s="1"/>
      <c r="B958" s="1"/>
      <c r="C958" s="39"/>
      <c r="D958" s="31"/>
      <c r="E958" s="2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.8" x14ac:dyDescent="0.25">
      <c r="A959" s="1"/>
      <c r="B959" s="1"/>
      <c r="C959" s="39"/>
      <c r="D959" s="31"/>
      <c r="E959" s="2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.8" x14ac:dyDescent="0.25">
      <c r="A960" s="1"/>
      <c r="B960" s="1"/>
      <c r="C960" s="39"/>
      <c r="D960" s="31"/>
      <c r="E960" s="2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.8" x14ac:dyDescent="0.25">
      <c r="A961" s="1"/>
      <c r="B961" s="1"/>
      <c r="C961" s="39"/>
      <c r="D961" s="31"/>
      <c r="E961" s="2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.8" x14ac:dyDescent="0.25">
      <c r="A962" s="1"/>
      <c r="B962" s="1"/>
      <c r="C962" s="39"/>
      <c r="D962" s="31"/>
      <c r="E962" s="2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.8" x14ac:dyDescent="0.25">
      <c r="A963" s="1"/>
      <c r="B963" s="1"/>
      <c r="C963" s="39"/>
      <c r="D963" s="31"/>
      <c r="E963" s="2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.8" x14ac:dyDescent="0.25">
      <c r="A964" s="1"/>
      <c r="B964" s="1"/>
      <c r="C964" s="39"/>
      <c r="D964" s="31"/>
      <c r="E964" s="2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.8" x14ac:dyDescent="0.25">
      <c r="A965" s="1"/>
      <c r="B965" s="1"/>
      <c r="C965" s="39"/>
      <c r="D965" s="31"/>
      <c r="E965" s="2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.8" x14ac:dyDescent="0.25">
      <c r="A966" s="1"/>
      <c r="B966" s="1"/>
      <c r="C966" s="39"/>
      <c r="D966" s="31"/>
      <c r="E966" s="2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.8" x14ac:dyDescent="0.25">
      <c r="A967" s="1"/>
      <c r="B967" s="1"/>
      <c r="C967" s="39"/>
      <c r="D967" s="31"/>
      <c r="E967" s="2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.8" x14ac:dyDescent="0.25">
      <c r="A968" s="1"/>
      <c r="B968" s="1"/>
      <c r="C968" s="39"/>
      <c r="D968" s="31"/>
      <c r="E968" s="2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.8" x14ac:dyDescent="0.25">
      <c r="A969" s="1"/>
      <c r="B969" s="1"/>
      <c r="C969" s="39"/>
      <c r="D969" s="31"/>
      <c r="E969" s="2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.8" x14ac:dyDescent="0.25">
      <c r="A970" s="1"/>
      <c r="B970" s="1"/>
      <c r="C970" s="39"/>
      <c r="D970" s="31"/>
      <c r="E970" s="2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.8" x14ac:dyDescent="0.25">
      <c r="A971" s="1"/>
      <c r="B971" s="1"/>
      <c r="C971" s="39"/>
      <c r="D971" s="31"/>
      <c r="E971" s="2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.8" x14ac:dyDescent="0.25">
      <c r="A972" s="1"/>
      <c r="B972" s="1"/>
      <c r="C972" s="39"/>
      <c r="D972" s="31"/>
      <c r="E972" s="2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.8" x14ac:dyDescent="0.25">
      <c r="A973" s="1"/>
      <c r="B973" s="1"/>
      <c r="C973" s="39"/>
      <c r="D973" s="31"/>
      <c r="E973" s="2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.8" x14ac:dyDescent="0.25">
      <c r="A974" s="1"/>
      <c r="B974" s="1"/>
      <c r="C974" s="39"/>
      <c r="D974" s="31"/>
      <c r="E974" s="2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.8" x14ac:dyDescent="0.25">
      <c r="A975" s="1"/>
      <c r="B975" s="1"/>
      <c r="C975" s="39"/>
      <c r="D975" s="31"/>
      <c r="E975" s="2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.8" x14ac:dyDescent="0.25">
      <c r="A976" s="1"/>
      <c r="B976" s="1"/>
      <c r="C976" s="39"/>
      <c r="D976" s="31"/>
      <c r="E976" s="2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.8" x14ac:dyDescent="0.25">
      <c r="A977" s="1"/>
      <c r="B977" s="1"/>
      <c r="C977" s="39"/>
      <c r="D977" s="31"/>
      <c r="E977" s="2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.8" x14ac:dyDescent="0.25">
      <c r="A978" s="1"/>
      <c r="B978" s="1"/>
      <c r="C978" s="39"/>
      <c r="D978" s="31"/>
      <c r="E978" s="2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.8" x14ac:dyDescent="0.25">
      <c r="A979" s="1"/>
      <c r="B979" s="1"/>
      <c r="C979" s="39"/>
      <c r="D979" s="31"/>
      <c r="E979" s="2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.8" x14ac:dyDescent="0.25">
      <c r="A980" s="1"/>
      <c r="B980" s="1"/>
      <c r="C980" s="39"/>
      <c r="D980" s="31"/>
      <c r="E980" s="2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.8" x14ac:dyDescent="0.25">
      <c r="A981" s="1"/>
      <c r="B981" s="1"/>
      <c r="C981" s="39"/>
      <c r="D981" s="31"/>
      <c r="E981" s="2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.8" x14ac:dyDescent="0.25">
      <c r="A982" s="1"/>
      <c r="B982" s="1"/>
      <c r="C982" s="39"/>
      <c r="D982" s="31"/>
      <c r="E982" s="2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.8" x14ac:dyDescent="0.25">
      <c r="A983" s="1"/>
      <c r="B983" s="1"/>
      <c r="C983" s="39"/>
      <c r="D983" s="31"/>
      <c r="E983" s="2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.8" x14ac:dyDescent="0.25">
      <c r="A984" s="1"/>
      <c r="B984" s="1"/>
      <c r="C984" s="39"/>
      <c r="D984" s="31"/>
      <c r="E984" s="2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.8" x14ac:dyDescent="0.25">
      <c r="A985" s="1"/>
      <c r="B985" s="1"/>
      <c r="C985" s="39"/>
      <c r="D985" s="31"/>
      <c r="E985" s="2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.8" x14ac:dyDescent="0.25">
      <c r="A986" s="1"/>
      <c r="B986" s="1"/>
      <c r="C986" s="39"/>
      <c r="D986" s="31"/>
      <c r="E986" s="2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.8" x14ac:dyDescent="0.25">
      <c r="A987" s="1"/>
      <c r="B987" s="1"/>
      <c r="C987" s="39"/>
      <c r="D987" s="31"/>
      <c r="E987" s="2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.8" x14ac:dyDescent="0.25">
      <c r="A988" s="1"/>
      <c r="B988" s="1"/>
      <c r="C988" s="39"/>
      <c r="D988" s="31"/>
      <c r="E988" s="2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.8" x14ac:dyDescent="0.25">
      <c r="A989" s="1"/>
      <c r="B989" s="1"/>
      <c r="C989" s="39"/>
      <c r="D989" s="31"/>
      <c r="E989" s="2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.8" x14ac:dyDescent="0.25">
      <c r="A990" s="1"/>
      <c r="B990" s="1"/>
      <c r="C990" s="39"/>
      <c r="D990" s="31"/>
      <c r="E990" s="2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</sheetData>
  <autoFilter ref="B1:B990" xr:uid="{00000000-0001-0000-0000-000000000000}"/>
  <mergeCells count="17">
    <mergeCell ref="A1:F3"/>
    <mergeCell ref="A5:F5"/>
    <mergeCell ref="A15:F15"/>
    <mergeCell ref="A22:F22"/>
    <mergeCell ref="A291:F291"/>
    <mergeCell ref="A310:F310"/>
    <mergeCell ref="A323:F323"/>
    <mergeCell ref="A32:F32"/>
    <mergeCell ref="A42:F42"/>
    <mergeCell ref="A60:F60"/>
    <mergeCell ref="A89:F89"/>
    <mergeCell ref="A115:F115"/>
    <mergeCell ref="A146:F146"/>
    <mergeCell ref="A183:F183"/>
    <mergeCell ref="A206:F206"/>
    <mergeCell ref="A233:F233"/>
    <mergeCell ref="A264:F264"/>
  </mergeCells>
  <pageMargins left="0.7" right="0.7" top="0.75" bottom="0.75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sách CQNN + DN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Pham Tan  Hung</cp:lastModifiedBy>
  <dcterms:created xsi:type="dcterms:W3CDTF">2022-10-21T07:58:56Z</dcterms:created>
  <dcterms:modified xsi:type="dcterms:W3CDTF">2024-08-27T03:52:08Z</dcterms:modified>
</cp:coreProperties>
</file>